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00" firstSheet="1" activeTab="1"/>
  </bookViews>
  <sheets>
    <sheet name="Equity Shares - Old" sheetId="1" state="hidden" r:id="rId1"/>
    <sheet name="Equity Shares" sheetId="8" r:id="rId2"/>
    <sheet name="Debt MF - Old" sheetId="4" state="hidden" r:id="rId3"/>
  </sheets>
  <definedNames>
    <definedName name="_xlnm._FilterDatabase" localSheetId="2" hidden="1">'Debt MF - Old'!$A$1:$I$237</definedName>
    <definedName name="_xlnm._FilterDatabase" localSheetId="1" hidden="1">'Equity Shares'!$A$1:$D$891</definedName>
    <definedName name="_xlnm._FilterDatabase" localSheetId="0" hidden="1">'Equity Shares - Old'!$A$1:$G$894</definedName>
  </definedNames>
  <calcPr calcId="162913"/>
</workbook>
</file>

<file path=xl/calcChain.xml><?xml version="1.0" encoding="utf-8"?>
<calcChain xmlns="http://schemas.openxmlformats.org/spreadsheetml/2006/main"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4" i="1"/>
  <c r="A3" i="1" l="1"/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E68" i="4" l="1"/>
</calcChain>
</file>

<file path=xl/sharedStrings.xml><?xml version="1.0" encoding="utf-8"?>
<sst xmlns="http://schemas.openxmlformats.org/spreadsheetml/2006/main" count="5600" uniqueCount="2422">
  <si>
    <t>Name</t>
  </si>
  <si>
    <t>ISIN</t>
  </si>
  <si>
    <t>LTV</t>
  </si>
  <si>
    <t>RELIANCE INDUSTRIES LIMITED </t>
  </si>
  <si>
    <t>INE002A01018</t>
  </si>
  <si>
    <t>TATA CONSULTANCY SERVICES LIMITED </t>
  </si>
  <si>
    <t>INE467B01029</t>
  </si>
  <si>
    <t>ITC LIMITED </t>
  </si>
  <si>
    <t>INE154A01025</t>
  </si>
  <si>
    <t>HINDUSTAN UNILEVER LIMITED </t>
  </si>
  <si>
    <t>INE030A01027</t>
  </si>
  <si>
    <t>HOUSING DEVELOPMENT FINANCE CORPORATION </t>
  </si>
  <si>
    <t>INE001A01036</t>
  </si>
  <si>
    <t>INFOSYS LIMITED </t>
  </si>
  <si>
    <t>INE009A01021</t>
  </si>
  <si>
    <t>STATE BANK OF INDIA </t>
  </si>
  <si>
    <t>INE062A01020</t>
  </si>
  <si>
    <t>ICICI BANK LIMITED </t>
  </si>
  <si>
    <t>INE090A01021</t>
  </si>
  <si>
    <t>OIL AND NATURAL GAS CORPORATION LIMITED </t>
  </si>
  <si>
    <t>INE213A01029</t>
  </si>
  <si>
    <t>MARUTI SUZUKI INDIA LIMITED </t>
  </si>
  <si>
    <t>INE585B01010</t>
  </si>
  <si>
    <t>AXIS BANK LIMITED </t>
  </si>
  <si>
    <t>INE238A01034</t>
  </si>
  <si>
    <t>LARSEN AND TOUBRO LIMITED </t>
  </si>
  <si>
    <t>INE018A01030</t>
  </si>
  <si>
    <t>BAJAJ FINANCE LIMITED </t>
  </si>
  <si>
    <t>INE296A01024</t>
  </si>
  <si>
    <t>WIPRO LIMITED </t>
  </si>
  <si>
    <t>INE075A01022</t>
  </si>
  <si>
    <t>BHARTI AIRTEL LIMITED </t>
  </si>
  <si>
    <t>INE397D01024</t>
  </si>
  <si>
    <t>COAL INDIA LTD </t>
  </si>
  <si>
    <t>INE522F01014</t>
  </si>
  <si>
    <t>HCL TECHNOLOGIES LIMITED </t>
  </si>
  <si>
    <t>INE860A01027</t>
  </si>
  <si>
    <t>INDIAN OIL CORPORATION LIMITED </t>
  </si>
  <si>
    <t>INE242A01010</t>
  </si>
  <si>
    <t>ASIAN PAINTS LIMITED </t>
  </si>
  <si>
    <t>INE021A01026</t>
  </si>
  <si>
    <t>NTPC LIMITED </t>
  </si>
  <si>
    <t>INE733E01010</t>
  </si>
  <si>
    <t>ULTRATECH CEMENT LIMITED </t>
  </si>
  <si>
    <t>INE481G01011</t>
  </si>
  <si>
    <t>BAJAJ FINSERV LIMITED </t>
  </si>
  <si>
    <t>INE918I01018</t>
  </si>
  <si>
    <t>HINDUSTAN ZINC LIMITED </t>
  </si>
  <si>
    <t>INE267A01025</t>
  </si>
  <si>
    <t>SUN PHARMACEUTICAL INDUSTRIES LTD </t>
  </si>
  <si>
    <t>INE044A01036</t>
  </si>
  <si>
    <t>TITAN COMPANY LIMITED </t>
  </si>
  <si>
    <t>INE280A01028</t>
  </si>
  <si>
    <t>NESTLE INDIA LIMITED </t>
  </si>
  <si>
    <t>INE239A01016</t>
  </si>
  <si>
    <t>POWER GRID CORPORATION OF INDIA LIMITED </t>
  </si>
  <si>
    <t>INE752E01010</t>
  </si>
  <si>
    <t>INDUSIND BANK LIMITED </t>
  </si>
  <si>
    <t>INE095A01012</t>
  </si>
  <si>
    <t>BAJAJ AUTO LIMITED </t>
  </si>
  <si>
    <t>INE917I01010</t>
  </si>
  <si>
    <t>BHARAT PETROLEUM CORPORATION LTD </t>
  </si>
  <si>
    <t>INE029A01011</t>
  </si>
  <si>
    <t>MAHINDRA AND MAHINDRA LIMITED </t>
  </si>
  <si>
    <t>INE101A01026</t>
  </si>
  <si>
    <t>TECH MAHINDRA LIMITED </t>
  </si>
  <si>
    <t>INE669C01036</t>
  </si>
  <si>
    <t>AVENUE SUPERMARTS LTD </t>
  </si>
  <si>
    <t>INE192R01011</t>
  </si>
  <si>
    <t>GAIL (INDIA) LIMITED </t>
  </si>
  <si>
    <t>INE129A01019</t>
  </si>
  <si>
    <t>JSW STEEL LIMITED </t>
  </si>
  <si>
    <t>INE019A01038</t>
  </si>
  <si>
    <t>SHREE CEMENT LIMITED </t>
  </si>
  <si>
    <t>INE070A01015</t>
  </si>
  <si>
    <t>DABUR INDIA LIMITED </t>
  </si>
  <si>
    <t>INE016A01026</t>
  </si>
  <si>
    <t>TATA STEEL LIMITED </t>
  </si>
  <si>
    <t>INE081A01012</t>
  </si>
  <si>
    <t>GODREJ CONSUMER PRODUCTS LIMITED </t>
  </si>
  <si>
    <t>INE102D01028</t>
  </si>
  <si>
    <t>BRITANNIA INDUSTRIES LTD </t>
  </si>
  <si>
    <t>INE216A01030</t>
  </si>
  <si>
    <t>PIDILITE INDUSTRIES LIMITED </t>
  </si>
  <si>
    <t>INE318A01026</t>
  </si>
  <si>
    <t>TATA MOTORS LIMITED </t>
  </si>
  <si>
    <t>INE155A01022</t>
  </si>
  <si>
    <t>INTERGLOBE AVIATION LIMITED </t>
  </si>
  <si>
    <t>INE646L01027</t>
  </si>
  <si>
    <t>GRASIM INDUSTRIES LIMITED </t>
  </si>
  <si>
    <t>INE047A01021</t>
  </si>
  <si>
    <t>ICICI PRUDENTIAL LIFE INSURANCE COMPANY LTD </t>
  </si>
  <si>
    <t>INE726G01019</t>
  </si>
  <si>
    <t>BOSCH LIMITED </t>
  </si>
  <si>
    <t>INE323A01026</t>
  </si>
  <si>
    <t>HERO MOTOCORP LIMITED </t>
  </si>
  <si>
    <t>INE158A01026</t>
  </si>
  <si>
    <t>BHARTI INFRATEL LIMITED </t>
  </si>
  <si>
    <t>INE121J01017</t>
  </si>
  <si>
    <t>UPL LIMITED </t>
  </si>
  <si>
    <t>INE628A01036</t>
  </si>
  <si>
    <t>DR. REDDY''S LABORATORIES LIMITED </t>
  </si>
  <si>
    <t>INE089A01023</t>
  </si>
  <si>
    <t>HAVELLS INDIA LIMITED </t>
  </si>
  <si>
    <t>INE176B01034</t>
  </si>
  <si>
    <t>AUROBINDO PHARMA LIMITED </t>
  </si>
  <si>
    <t>INE406A01037</t>
  </si>
  <si>
    <t>PIRAMAL ENTERPRISES LIMITED </t>
  </si>
  <si>
    <t>INE140A01024</t>
  </si>
  <si>
    <t>HINDALCO INDUSTRIES LIMITED </t>
  </si>
  <si>
    <t>INE038A01020</t>
  </si>
  <si>
    <t>MARICO LIMITED </t>
  </si>
  <si>
    <t>INE196A01026</t>
  </si>
  <si>
    <t>CIPLA LIMITED </t>
  </si>
  <si>
    <t>INE059A01026</t>
  </si>
  <si>
    <t>DIVI''S LABORATORIES LIMITED </t>
  </si>
  <si>
    <t>INE361B01024</t>
  </si>
  <si>
    <t>MOTHERSON SUMI SYSTEMS LIMITED </t>
  </si>
  <si>
    <t>INE775A01035</t>
  </si>
  <si>
    <t>AMBUJA CEMENTS LIMITED </t>
  </si>
  <si>
    <t>INE079A01024</t>
  </si>
  <si>
    <t>HINDUSTAN PETROLEUM CORPORATION LIMITED </t>
  </si>
  <si>
    <t>INE094A01015</t>
  </si>
  <si>
    <t>SIEMENS LIMITED </t>
  </si>
  <si>
    <t>INE003A01024</t>
  </si>
  <si>
    <t>BANK OF BARODA </t>
  </si>
  <si>
    <t>INE028A01039</t>
  </si>
  <si>
    <t>PUNJAB NATIONAL BANK </t>
  </si>
  <si>
    <t>INE160A01022</t>
  </si>
  <si>
    <t>LUPIN LIMITED </t>
  </si>
  <si>
    <t>INE326A01037</t>
  </si>
  <si>
    <t>DLF LIMITED </t>
  </si>
  <si>
    <t>INE271C01023</t>
  </si>
  <si>
    <t>UNITED SPIRITS LTD </t>
  </si>
  <si>
    <t>INE854D01024</t>
  </si>
  <si>
    <t>UNITED BREWERIES LIMITED </t>
  </si>
  <si>
    <t>INE686F01025</t>
  </si>
  <si>
    <t>BAJAJ HOLDINGS AND INVESTMENT LTD </t>
  </si>
  <si>
    <t>INE118A01012</t>
  </si>
  <si>
    <t>PETRONET LNG LIMITED </t>
  </si>
  <si>
    <t>INE347G01014</t>
  </si>
  <si>
    <t>PROCTER &amp; GAMBLE HYGIENE AND HEALTH LTD </t>
  </si>
  <si>
    <t>INE179A01014</t>
  </si>
  <si>
    <t>BIOCON LIMITED </t>
  </si>
  <si>
    <t>INE376G01013</t>
  </si>
  <si>
    <t>COLGATE-PALMOLIVE (INDIA) LIMITED </t>
  </si>
  <si>
    <t>INE259A01022</t>
  </si>
  <si>
    <t>ABB INDIA LIMITED </t>
  </si>
  <si>
    <t>INE117A01022</t>
  </si>
  <si>
    <t>CADILA HEALTHCARE LIMITED </t>
  </si>
  <si>
    <t>INE010B01027</t>
  </si>
  <si>
    <t>IDBI BANK LIMITED </t>
  </si>
  <si>
    <t>INE008A01015</t>
  </si>
  <si>
    <t>CONTAINER CORPORATION OF INDIA LTD </t>
  </si>
  <si>
    <t>INE111A01025</t>
  </si>
  <si>
    <t>NMDC LIMITED </t>
  </si>
  <si>
    <t>INE584A01023</t>
  </si>
  <si>
    <t>ACC LIMITED </t>
  </si>
  <si>
    <t>INE012A01025</t>
  </si>
  <si>
    <t>BERGER PAINTS INDIA LIMITED </t>
  </si>
  <si>
    <t>INE463A01038</t>
  </si>
  <si>
    <t>POWER FINANCE CORPORATION LTD </t>
  </si>
  <si>
    <t>INE134E01011</t>
  </si>
  <si>
    <t>TORRENT PHARMACEUTICALS LIMITED </t>
  </si>
  <si>
    <t>INE685A01028</t>
  </si>
  <si>
    <t>ORACLE FINANCIAL SERVICES SOFTWARE LTD </t>
  </si>
  <si>
    <t>INE881D01027</t>
  </si>
  <si>
    <t>BANK OF INDIA </t>
  </si>
  <si>
    <t>INE084A01016</t>
  </si>
  <si>
    <t>LARSEN &amp; TOUBRO INFOTECH </t>
  </si>
  <si>
    <t>INE214T01019</t>
  </si>
  <si>
    <t>RURAL ELECTRIFICATION CORPORATION LIMITED </t>
  </si>
  <si>
    <t>INE020B01018</t>
  </si>
  <si>
    <t>ASHOK LEYLAND LIMITED </t>
  </si>
  <si>
    <t>INE208A01029</t>
  </si>
  <si>
    <t>L &amp; T FINANCE HOLDINGS LIMITED </t>
  </si>
  <si>
    <t>INE498L01015</t>
  </si>
  <si>
    <t>MAHINDRA &amp; MAHINDRA FINANCIAL SERVICE </t>
  </si>
  <si>
    <t>INE774D01024</t>
  </si>
  <si>
    <t>PAGE INDUSTRIES LIMITED </t>
  </si>
  <si>
    <t>INE761H01022</t>
  </si>
  <si>
    <t>SHRIRAM TRANSPORT FINANCE COMPANY LIMITED </t>
  </si>
  <si>
    <t>INE721A01013</t>
  </si>
  <si>
    <t>LIC HOUSING FINANCE LIMITED </t>
  </si>
  <si>
    <t>INE115A01026</t>
  </si>
  <si>
    <t>INFO EDGE INDIA LIMITED </t>
  </si>
  <si>
    <t>INE663F01024</t>
  </si>
  <si>
    <t>GILLETTE INDIA LIMITED </t>
  </si>
  <si>
    <t>INE322A01010</t>
  </si>
  <si>
    <t>IDFC FIRST BANK LIMITED </t>
  </si>
  <si>
    <t>INE092T01019</t>
  </si>
  <si>
    <t>MUTHOOT FINANCE LIMITED </t>
  </si>
  <si>
    <t>INE414G01012</t>
  </si>
  <si>
    <t>BHARAT HEAVY ELECTRICALS LIMITED </t>
  </si>
  <si>
    <t>INE257A01026</t>
  </si>
  <si>
    <t>NHPC LIMITED </t>
  </si>
  <si>
    <t>INE848E01016</t>
  </si>
  <si>
    <t>STEEL AUTHORITY OF INDIA LIMITED </t>
  </si>
  <si>
    <t>INE114A01011</t>
  </si>
  <si>
    <t>TVS MOTOR COMPANY LIMITED </t>
  </si>
  <si>
    <t>INE494B01023</t>
  </si>
  <si>
    <t>MRF LIMITED </t>
  </si>
  <si>
    <t>INE883A01011</t>
  </si>
  <si>
    <t>BHARAT FORGE LIMITED </t>
  </si>
  <si>
    <t>INE465A01025</t>
  </si>
  <si>
    <t>SUN TV NETWORK LIMITED </t>
  </si>
  <si>
    <t>INE424H01027</t>
  </si>
  <si>
    <t>BHARAT ELECTRONICS LIMITED </t>
  </si>
  <si>
    <t>INE263A01024</t>
  </si>
  <si>
    <t>INDRAPRASTHA GAS LTD </t>
  </si>
  <si>
    <t>INE203G01027</t>
  </si>
  <si>
    <t>ALKEM LABORATORIES LIMITED </t>
  </si>
  <si>
    <t>INE540L01014</t>
  </si>
  <si>
    <t>CANARA BANK </t>
  </si>
  <si>
    <t>INE476A01014</t>
  </si>
  <si>
    <t>VOLTAS LIMITED </t>
  </si>
  <si>
    <t>INE226A01021</t>
  </si>
  <si>
    <t>CUMMINS INDIA LIMITED </t>
  </si>
  <si>
    <t>INE298A01020</t>
  </si>
  <si>
    <t>OIL INDIA LTD </t>
  </si>
  <si>
    <t>INE274J01014</t>
  </si>
  <si>
    <t>THE FEDERAL BANK LIMITED </t>
  </si>
  <si>
    <t>INE171A01029</t>
  </si>
  <si>
    <t>OBEROI REALTY LIMITED </t>
  </si>
  <si>
    <t>INE093I01010</t>
  </si>
  <si>
    <t>GODREJ PROPERTIES LIMITED </t>
  </si>
  <si>
    <t>INE484J01027</t>
  </si>
  <si>
    <t>BATA INDIA LIMITED </t>
  </si>
  <si>
    <t>INE176A01028</t>
  </si>
  <si>
    <t>EXIDE INDUSTRIES LIMITED </t>
  </si>
  <si>
    <t>INE302A01020</t>
  </si>
  <si>
    <t>THE RAMCO CEMENTS LIMITED </t>
  </si>
  <si>
    <t>INE331A01037</t>
  </si>
  <si>
    <t>THE INDIAN HOTELS COMPANY LIMITED </t>
  </si>
  <si>
    <t>INE053A01029</t>
  </si>
  <si>
    <t>THE TATA POWER COMPANY LIMITED </t>
  </si>
  <si>
    <t>INE245A01021</t>
  </si>
  <si>
    <t>MPHASIS LIMITED </t>
  </si>
  <si>
    <t>INE356A01018</t>
  </si>
  <si>
    <t>GLENMARK PHARMACEUTICALS LIMITED </t>
  </si>
  <si>
    <t>INE935A01035</t>
  </si>
  <si>
    <t>WHIRLPOOL OF INDIA LIMITED </t>
  </si>
  <si>
    <t>INE716A01013</t>
  </si>
  <si>
    <t>JUBILANT FOODWORKS LIMITED </t>
  </si>
  <si>
    <t>INE797F01012</t>
  </si>
  <si>
    <t>L&amp;T TECHNOLOGY SERVICES LTD </t>
  </si>
  <si>
    <t>INE010V01017</t>
  </si>
  <si>
    <t>GODREJ INDUSTRIES LIMITED </t>
  </si>
  <si>
    <t>INE233A01035</t>
  </si>
  <si>
    <t>APOLLO HOSPITALS ENTERPRISE LIMITED </t>
  </si>
  <si>
    <t>INE437A01024</t>
  </si>
  <si>
    <t>SCHAEFFLER INDIA LIMITED </t>
  </si>
  <si>
    <t>INE513A01014</t>
  </si>
  <si>
    <t>ENDURANCE TECHNOLOGIES LTD </t>
  </si>
  <si>
    <t>INE913H01037</t>
  </si>
  <si>
    <t>SUNDARAM FINANCE LIMITED </t>
  </si>
  <si>
    <t>INE660A01013</t>
  </si>
  <si>
    <t>ADITYA BIRLA FASHION AND RETAIL LIMITED </t>
  </si>
  <si>
    <t>INE647O01011</t>
  </si>
  <si>
    <t>MINDTREE LIMITED </t>
  </si>
  <si>
    <t>INE018I01017</t>
  </si>
  <si>
    <t>TATA COMMUNICATIONS LIMITED </t>
  </si>
  <si>
    <t>INE151A01013</t>
  </si>
  <si>
    <t>UNION BANK OF INDIA </t>
  </si>
  <si>
    <t>INE692A01016</t>
  </si>
  <si>
    <t>CASTROL INDIA LIMITED </t>
  </si>
  <si>
    <t>INE172A01027</t>
  </si>
  <si>
    <t>CITY UNION BANK LIMITED </t>
  </si>
  <si>
    <t>INE491A01021</t>
  </si>
  <si>
    <t>PFIZER LIMITED </t>
  </si>
  <si>
    <t>INE182A01018</t>
  </si>
  <si>
    <t>TATA CHEMICALS LIMITED </t>
  </si>
  <si>
    <t>INE092A01019</t>
  </si>
  <si>
    <t>BAYER CROPSCIENCE LIMITED </t>
  </si>
  <si>
    <t>INE462A01022</t>
  </si>
  <si>
    <t>ADANI ENTERPRISES LIMITED </t>
  </si>
  <si>
    <t>INE423A01024</t>
  </si>
  <si>
    <t>THE SUPREME INDUSTRIES LIMITED </t>
  </si>
  <si>
    <t>INE195A01028</t>
  </si>
  <si>
    <t>INE530B01024</t>
  </si>
  <si>
    <t>EDELWEISS FINANCIAL SERVICES LIMITED </t>
  </si>
  <si>
    <t>INE532F01054</t>
  </si>
  <si>
    <t>UCO BANK </t>
  </si>
  <si>
    <t>INE691A01018</t>
  </si>
  <si>
    <t>INE192A01025</t>
  </si>
  <si>
    <t>INDIAN OVERSEAS BANK </t>
  </si>
  <si>
    <t>INE565A01014</t>
  </si>
  <si>
    <t>SANOFI INDIA LIMITED </t>
  </si>
  <si>
    <t>INE058A01010</t>
  </si>
  <si>
    <t>CENTRAL BANK OF INDIA </t>
  </si>
  <si>
    <t>INE483A01010</t>
  </si>
  <si>
    <t>COROMANDEL INTERNATIONAL LIMITED </t>
  </si>
  <si>
    <t>INE169A01031</t>
  </si>
  <si>
    <t>MANGALORE REFINERY AND PETROCHEMICAL LTD </t>
  </si>
  <si>
    <t>INE103A01014</t>
  </si>
  <si>
    <t>TORRENT POWER LIMITED </t>
  </si>
  <si>
    <t>INE813H01021</t>
  </si>
  <si>
    <t>IPCA LABORATORIES LIMITED </t>
  </si>
  <si>
    <t>INE571A01020</t>
  </si>
  <si>
    <t>PNB HOUSING FINANCE LTD </t>
  </si>
  <si>
    <t>INE572E01012</t>
  </si>
  <si>
    <t>APOLLO TYRES LIMITED </t>
  </si>
  <si>
    <t>INE438A01022</t>
  </si>
  <si>
    <t>THERMAX LIMITED </t>
  </si>
  <si>
    <t>INE152A01029</t>
  </si>
  <si>
    <t>AMARA RAJA BATTERIES LIMITED </t>
  </si>
  <si>
    <t>INE885A01032</t>
  </si>
  <si>
    <t>SHRIRAM CITY UNION FINANCE LIMITED </t>
  </si>
  <si>
    <t>INE722A01011</t>
  </si>
  <si>
    <t>CENTURY TEXTILES AND INDUSTRIES LIMITED </t>
  </si>
  <si>
    <t>INE055A01016</t>
  </si>
  <si>
    <t>NBCC INDIA LTD </t>
  </si>
  <si>
    <t>INE095N01031</t>
  </si>
  <si>
    <t>CRISIL LIMITED </t>
  </si>
  <si>
    <t>INE007A01025</t>
  </si>
  <si>
    <t>JUBILANT LIFE SCIENCES LIMITED </t>
  </si>
  <si>
    <t>INE700A01033</t>
  </si>
  <si>
    <t>FORTIS HEALTHCARE LIMITED </t>
  </si>
  <si>
    <t>INE061F01013</t>
  </si>
  <si>
    <t>ALEMBIC PHARMACEUTICALS LIMITED </t>
  </si>
  <si>
    <t>INE901L01018</t>
  </si>
  <si>
    <t>ATUL LIMITED </t>
  </si>
  <si>
    <t>INE100A01010</t>
  </si>
  <si>
    <t>MANAPPURAM FINANCE LIMITED </t>
  </si>
  <si>
    <t>INE522D01027</t>
  </si>
  <si>
    <t>PRESTIGE ESTATES PROJECTS LIMITED </t>
  </si>
  <si>
    <t>INE811K01011</t>
  </si>
  <si>
    <t>QUESS CORP LTD </t>
  </si>
  <si>
    <t>INE615P01015</t>
  </si>
  <si>
    <t>NATCO PHARMA LIMITED </t>
  </si>
  <si>
    <t>INE987B01026</t>
  </si>
  <si>
    <t>NATIONAL ALUMINIUM COMPANY LIMITED </t>
  </si>
  <si>
    <t>INE139A01034</t>
  </si>
  <si>
    <t>CHOLAMANDALAM FINANCIAL HOLDINGS LIMITED </t>
  </si>
  <si>
    <t>INE149A01033</t>
  </si>
  <si>
    <t>KAJARIA CERAMICS LIMITED </t>
  </si>
  <si>
    <t>INE217B01036</t>
  </si>
  <si>
    <t>MAHANAGAR GAS LTD </t>
  </si>
  <si>
    <t>INE002S01010</t>
  </si>
  <si>
    <t>TTK PRESTIGE LIMITED </t>
  </si>
  <si>
    <t>INE690A01010</t>
  </si>
  <si>
    <t>V-GUARD INDUSTRIES LIMITED </t>
  </si>
  <si>
    <t>INE951I01027</t>
  </si>
  <si>
    <t>AJANTA PHARMA LIMITED </t>
  </si>
  <si>
    <t>INE031B01049</t>
  </si>
  <si>
    <t>CESC LIMITED </t>
  </si>
  <si>
    <t>INE486A01013</t>
  </si>
  <si>
    <t>THOMAS COOK (I) LIMITED </t>
  </si>
  <si>
    <t>INE332A01027</t>
  </si>
  <si>
    <t>DR. LAL PATHLABS LIMITED </t>
  </si>
  <si>
    <t>INE600L01024</t>
  </si>
  <si>
    <t>PVR LIMITED </t>
  </si>
  <si>
    <t>INE191H01014</t>
  </si>
  <si>
    <t>MAHINDRA CIE AUTOMOTIVE LIMITED </t>
  </si>
  <si>
    <t>INE536H01010</t>
  </si>
  <si>
    <t>BLUE DART EXPRESS LTD </t>
  </si>
  <si>
    <t>INE233B01017</t>
  </si>
  <si>
    <t>ENGINEERS INDIA LIMITED </t>
  </si>
  <si>
    <t>INE510A01028</t>
  </si>
  <si>
    <t>JYOTHY LABORATORIES LIMITED </t>
  </si>
  <si>
    <t>INE668F01031</t>
  </si>
  <si>
    <t>DILIP BUILDCON LTD </t>
  </si>
  <si>
    <t>INE917M01012</t>
  </si>
  <si>
    <t>VARDHMAN TEXTILES LIMITED </t>
  </si>
  <si>
    <t>INE825A01012</t>
  </si>
  <si>
    <t>GE T&amp;D INDIA LIMITED </t>
  </si>
  <si>
    <t>INE200A01026</t>
  </si>
  <si>
    <t>THE KARUR VYSYA BANK LIMITED </t>
  </si>
  <si>
    <t>INE036D01028</t>
  </si>
  <si>
    <t>IDFC LIMITED </t>
  </si>
  <si>
    <t>INE043D01016</t>
  </si>
  <si>
    <t>GODFREY PHILLIPS INDIA LIMITED </t>
  </si>
  <si>
    <t>INE260B01028</t>
  </si>
  <si>
    <t>TATA ELXSI LIMITED </t>
  </si>
  <si>
    <t>INE670A01012</t>
  </si>
  <si>
    <t>WELSPUN INDIA LIMITED </t>
  </si>
  <si>
    <t>INE192B01031</t>
  </si>
  <si>
    <t>TV18 BROADCAST LIMITED </t>
  </si>
  <si>
    <t>INE886H01027</t>
  </si>
  <si>
    <t>PERSISTENT SYSTEMS LIMITED </t>
  </si>
  <si>
    <t>INE262H01013</t>
  </si>
  <si>
    <t>BAJAJ CONSUMER CARE LIMITED </t>
  </si>
  <si>
    <t>INE933K01021</t>
  </si>
  <si>
    <t>WOCKHARDT LIMITED </t>
  </si>
  <si>
    <t>INE049B01025</t>
  </si>
  <si>
    <t>ECLERX SERVICES LIMITED </t>
  </si>
  <si>
    <t>INE738I01010</t>
  </si>
  <si>
    <t>SUN PHARMA ADVANCED RESEARCH COMPANY LTD </t>
  </si>
  <si>
    <t>INE232I01014</t>
  </si>
  <si>
    <t>EQUITAS HOLDINGS LTD </t>
  </si>
  <si>
    <t>INE988K01017</t>
  </si>
  <si>
    <t>LAURUS LABS LTD </t>
  </si>
  <si>
    <t>GUJARAT PIPAVAV PORT LIMITED </t>
  </si>
  <si>
    <t>INE517F01014</t>
  </si>
  <si>
    <t>JUST DIAL LIMITED </t>
  </si>
  <si>
    <t>INE599M01018</t>
  </si>
  <si>
    <t>REDINGTON INDIA LIMITED </t>
  </si>
  <si>
    <t>INE891D01026</t>
  </si>
  <si>
    <t>E.I.D. PARRY (INDIA) LIMITED </t>
  </si>
  <si>
    <t>INE126A01031</t>
  </si>
  <si>
    <t>NETWORK18 MEDIA &amp; INVESTMENTS LTD </t>
  </si>
  <si>
    <t>INE870H01013</t>
  </si>
  <si>
    <t>RALLIS INDIA LIMITED </t>
  </si>
  <si>
    <t>INE613A01020</t>
  </si>
  <si>
    <t>ADVANCED ENZYME TECHNOLOGIES LTD </t>
  </si>
  <si>
    <t>INE837H01020</t>
  </si>
  <si>
    <t>ARVIND LIMITED </t>
  </si>
  <si>
    <t>INE034A01011</t>
  </si>
  <si>
    <t>Sr. No.</t>
  </si>
  <si>
    <t>INE795G01014</t>
  </si>
  <si>
    <t>INE123W01016</t>
  </si>
  <si>
    <t>INE127D01025</t>
  </si>
  <si>
    <t>SRF LIMITED </t>
  </si>
  <si>
    <t>INE647A01010</t>
  </si>
  <si>
    <t>GRAPHITE INDIA LIMITED </t>
  </si>
  <si>
    <t>INE371A01025</t>
  </si>
  <si>
    <t>PRAJ INDUSTRIES LIMITED </t>
  </si>
  <si>
    <t>INE074A01025</t>
  </si>
  <si>
    <t>ESCORTS LIMITED </t>
  </si>
  <si>
    <t>INE042A01014</t>
  </si>
  <si>
    <t>ADITYA BIRLA CAPITAL LIMITED </t>
  </si>
  <si>
    <t>INE674K01013</t>
  </si>
  <si>
    <t>AU SMALL FINANCE BANK </t>
  </si>
  <si>
    <t>INE949L01017</t>
  </si>
  <si>
    <t>VARUN BEVERAGES LTD </t>
  </si>
  <si>
    <t>INE200M01013</t>
  </si>
  <si>
    <t>UJJIVAN FINANCIAL SERVICES LIMITED </t>
  </si>
  <si>
    <t>INE334L01012</t>
  </si>
  <si>
    <t>BEML LIMITED </t>
  </si>
  <si>
    <t>INE258A01016</t>
  </si>
  <si>
    <t>PI INDUSTRIES LIMITED </t>
  </si>
  <si>
    <t>INE603J01030</t>
  </si>
  <si>
    <t>INE591G01017</t>
  </si>
  <si>
    <t>IRB INFRASTRUCTURE DEVELOPERS LTD </t>
  </si>
  <si>
    <t>INE821I01014</t>
  </si>
  <si>
    <t>CEAT LIMITED </t>
  </si>
  <si>
    <t>INE482A01020</t>
  </si>
  <si>
    <t>INDIA CEMENTS LIMITED </t>
  </si>
  <si>
    <t>INE383A01012</t>
  </si>
  <si>
    <t>HATSUN AGRO PRODUCT LTD </t>
  </si>
  <si>
    <t>INE473B01035</t>
  </si>
  <si>
    <t>DREDGING CORPORATION OF INDIA LTD </t>
  </si>
  <si>
    <t>INE506A01018</t>
  </si>
  <si>
    <t>HEG LIMITED </t>
  </si>
  <si>
    <t>INE545A01016</t>
  </si>
  <si>
    <t>INDIAN BANK </t>
  </si>
  <si>
    <t>INE562A01011</t>
  </si>
  <si>
    <t>V.I.P INDUSTRIES LIMITED </t>
  </si>
  <si>
    <t>INE054A01027</t>
  </si>
  <si>
    <t>RAYMOND LIMITED </t>
  </si>
  <si>
    <t>INE301A01014</t>
  </si>
  <si>
    <t>BALKRISHNA INDUSTRIES LIMITED </t>
  </si>
  <si>
    <t>INE787D01026</t>
  </si>
  <si>
    <t>DHAMPUR SUGAR MILLS LIMITED </t>
  </si>
  <si>
    <t>INE041A01016</t>
  </si>
  <si>
    <t>SUNTECK REALTY LTD </t>
  </si>
  <si>
    <t>INE805D01034</t>
  </si>
  <si>
    <t>RAJESH EXPORTS LIMITED </t>
  </si>
  <si>
    <t>INE343B01030</t>
  </si>
  <si>
    <t>ABBOTT INDIA LIMITED </t>
  </si>
  <si>
    <t>INE358A01014</t>
  </si>
  <si>
    <t>CHENNAI PETROLEUM CORPORATION LTD. </t>
  </si>
  <si>
    <t>INE178A01016</t>
  </si>
  <si>
    <t>SUVEN LIFE SCIENCES LIMITED </t>
  </si>
  <si>
    <t>INE495B01038</t>
  </si>
  <si>
    <t>STERLITE TECHNOLOGIES LIMITED </t>
  </si>
  <si>
    <t>INE089C01029</t>
  </si>
  <si>
    <t>RAIN INDUSTRIES LIMITED </t>
  </si>
  <si>
    <t>INE855B01025</t>
  </si>
  <si>
    <t>THE SOUTH INDIAN BANK LTD </t>
  </si>
  <si>
    <t>INE683A01023</t>
  </si>
  <si>
    <t>SREI INFRASTRUCTURE FINANCE LIMITED </t>
  </si>
  <si>
    <t>INE872A01014</t>
  </si>
  <si>
    <t>DELTA CORP LIMITED </t>
  </si>
  <si>
    <t>INE124G01033</t>
  </si>
  <si>
    <t>CAN FIN HOMES  LTD </t>
  </si>
  <si>
    <t>INE477A01020</t>
  </si>
  <si>
    <t>AARTI INDUSTRIES LIMITED </t>
  </si>
  <si>
    <t>INE769A01020</t>
  </si>
  <si>
    <t>DCB BANK LIMITED </t>
  </si>
  <si>
    <t>INE503A01015</t>
  </si>
  <si>
    <t>PRISM JOHNSON LIMITED </t>
  </si>
  <si>
    <t>INE010A01011</t>
  </si>
  <si>
    <t>HONEYWELL AUTOMATION INDIA LIMITED </t>
  </si>
  <si>
    <t>INE671A01010</t>
  </si>
  <si>
    <t>HOUSING &amp; URBAN DEVELOPMENT CORPORATION </t>
  </si>
  <si>
    <t>INE031A01017</t>
  </si>
  <si>
    <t>KRBL LIMITED </t>
  </si>
  <si>
    <t>INE001B01026</t>
  </si>
  <si>
    <t>BIRLASOFT LIMITED </t>
  </si>
  <si>
    <t>INE836A01035</t>
  </si>
  <si>
    <t>APL APOLLO TUBES LIMITED </t>
  </si>
  <si>
    <t>REPCO HOME FINANCE LTD </t>
  </si>
  <si>
    <t>INE612J01015</t>
  </si>
  <si>
    <t>INE674A01014</t>
  </si>
  <si>
    <t>UNICHEM LABORATORIES LIMITED </t>
  </si>
  <si>
    <t>INE351A01035</t>
  </si>
  <si>
    <t>LINDE INDIA LIMITED </t>
  </si>
  <si>
    <t>INE473A01011</t>
  </si>
  <si>
    <t>THE KARNATAKA BANK LIMITED </t>
  </si>
  <si>
    <t>INE614B01018</t>
  </si>
  <si>
    <t>CHAMBAL FERTILISERS AND CHEMICALS LIMITED </t>
  </si>
  <si>
    <t>INE085A01013</t>
  </si>
  <si>
    <t>INDIABULLS VENTURES LIMITED </t>
  </si>
  <si>
    <t>INE274G01010</t>
  </si>
  <si>
    <t>NLC INDIA LIMITED </t>
  </si>
  <si>
    <t>INE589A01014</t>
  </si>
  <si>
    <t>NOCIL LIMITED </t>
  </si>
  <si>
    <t>INE163A01018</t>
  </si>
  <si>
    <t>JK PAPER LIMITED </t>
  </si>
  <si>
    <t>INE789E01012</t>
  </si>
  <si>
    <t>GUJARAT STATE PETRONET LTD </t>
  </si>
  <si>
    <t>INE246F01010</t>
  </si>
  <si>
    <t>RADICO KHAITAN LIMITED </t>
  </si>
  <si>
    <t>INE944F01028</t>
  </si>
  <si>
    <t>ITI LIMITED </t>
  </si>
  <si>
    <t>INE248A01017</t>
  </si>
  <si>
    <t>TEAM LEASE SERVICES LIMITED </t>
  </si>
  <si>
    <t>INE985S01024</t>
  </si>
  <si>
    <t>INOX LEISURE LIMITED </t>
  </si>
  <si>
    <t>INE312H01016</t>
  </si>
  <si>
    <t>SONATA SOFTWARE LIMITED </t>
  </si>
  <si>
    <t>INE269A01021</t>
  </si>
  <si>
    <t>ASTRAL POLY TECHNIK LIMITED </t>
  </si>
  <si>
    <t>INE006I01046</t>
  </si>
  <si>
    <t>RELIANCE INDUSTRIAL INFRASTRUCTURE LTD </t>
  </si>
  <si>
    <t>INE046A01015</t>
  </si>
  <si>
    <t>AVANTI FEEDS LTD </t>
  </si>
  <si>
    <t>INE871C01038</t>
  </si>
  <si>
    <t>INTELLECT DESIGN ARENA LIMITED </t>
  </si>
  <si>
    <t>INE306R01017</t>
  </si>
  <si>
    <t>GRANULES INDIA LIMITED </t>
  </si>
  <si>
    <t>INE101D01020</t>
  </si>
  <si>
    <t>JAI CORP LIMITED </t>
  </si>
  <si>
    <t>INE070D01027</t>
  </si>
  <si>
    <t>VENKY''S (INDIA) LIMITED </t>
  </si>
  <si>
    <t>INE398A01010</t>
  </si>
  <si>
    <t>NCC LIMITED </t>
  </si>
  <si>
    <t>INE868B01028</t>
  </si>
  <si>
    <t>GUJARAT GAS LIMITED </t>
  </si>
  <si>
    <t>INE844O01030</t>
  </si>
  <si>
    <t>GE POWER INDIA LIMITED </t>
  </si>
  <si>
    <t>INE878A01011</t>
  </si>
  <si>
    <t>INE704P01017</t>
  </si>
  <si>
    <t>BOMBAY BURMAH TRADING CORPORATION </t>
  </si>
  <si>
    <t>INE050A01025</t>
  </si>
  <si>
    <t>GUJARAT STATE FERTILIZERS &amp; CHEMICAL </t>
  </si>
  <si>
    <t>INE026A01025</t>
  </si>
  <si>
    <t>NIIT LIMITED </t>
  </si>
  <si>
    <t>INE161A01038</t>
  </si>
  <si>
    <t>HIKAL LIMITED </t>
  </si>
  <si>
    <t>INE475B01022</t>
  </si>
  <si>
    <t>RASHTRIYA CHEMICALS AND FERTILIZERS </t>
  </si>
  <si>
    <t>INE027A01015</t>
  </si>
  <si>
    <t>CCL PRODUCTS (INDIA) LIMITED </t>
  </si>
  <si>
    <t>INE421D01022</t>
  </si>
  <si>
    <t>ZEE MEDIA CORPORATION LIMITED </t>
  </si>
  <si>
    <t>INE966H01019</t>
  </si>
  <si>
    <t>MINDA INDUSTRIES LIMITED </t>
  </si>
  <si>
    <t>INE405E01023</t>
  </si>
  <si>
    <t>FINOLEX CABLES LIMITED </t>
  </si>
  <si>
    <t>INE235A01022</t>
  </si>
  <si>
    <t>VA TECH WABAG LIMITED </t>
  </si>
  <si>
    <t>INE956G01038</t>
  </si>
  <si>
    <t>FIRSTSOURCE SOLUTIONS LIMITED </t>
  </si>
  <si>
    <t>INE684F01012</t>
  </si>
  <si>
    <t>GUJARAT NARMADA VALLEY FERT. &amp; CHEM. </t>
  </si>
  <si>
    <t>INE113A01013</t>
  </si>
  <si>
    <t>K P R MILL LTD </t>
  </si>
  <si>
    <t>INE930H01023</t>
  </si>
  <si>
    <t>HIMATSINGKA SEIDE LIMITED </t>
  </si>
  <si>
    <t>INE049A01027</t>
  </si>
  <si>
    <t>LUX INDUSTRIES LIMITED </t>
  </si>
  <si>
    <t>INE150G01020</t>
  </si>
  <si>
    <t>IFCI LIMITED </t>
  </si>
  <si>
    <t>INE039A01010</t>
  </si>
  <si>
    <t>ABAN OFFSHORE LIMITED </t>
  </si>
  <si>
    <t>INE421A01028</t>
  </si>
  <si>
    <t>BRIGADE ENTERPRISES LIMITED </t>
  </si>
  <si>
    <t>INE791I01019</t>
  </si>
  <si>
    <t>WELSPUN CORP LIMITED </t>
  </si>
  <si>
    <t>INE191B01025</t>
  </si>
  <si>
    <t>WABCO INDIA LIMITED </t>
  </si>
  <si>
    <t>INE342J01019</t>
  </si>
  <si>
    <t>BIRLA CORPORATION LIMITED </t>
  </si>
  <si>
    <t>INE340A01012</t>
  </si>
  <si>
    <t>BF UTILITIES LIMITED </t>
  </si>
  <si>
    <t>INE243D01012</t>
  </si>
  <si>
    <t>LAKSHMI MACHINE WORKS LIMITED </t>
  </si>
  <si>
    <t>INE269B01029</t>
  </si>
  <si>
    <t>V-MART RETAIL LIMITED </t>
  </si>
  <si>
    <t>INE665J01013</t>
  </si>
  <si>
    <t>KEC INTERNATIONAL LIMITED </t>
  </si>
  <si>
    <t>INE389H01022</t>
  </si>
  <si>
    <t>GULF OIL LUBRICANTS INDIA LIMITED </t>
  </si>
  <si>
    <t>INE635Q01029</t>
  </si>
  <si>
    <t>THYROCARE TECHNOLOGIES LIMITED </t>
  </si>
  <si>
    <t>INE594H01019</t>
  </si>
  <si>
    <t>SOBHA LIMITED </t>
  </si>
  <si>
    <t>INE671H01015</t>
  </si>
  <si>
    <t>CYIENT LIMITED </t>
  </si>
  <si>
    <t>INE136B01020</t>
  </si>
  <si>
    <t>THE JAMMU AND KASHMIR BANK LIMITED </t>
  </si>
  <si>
    <t>INE168A01041</t>
  </si>
  <si>
    <t>KIRI INDUSTRIES LIMITED </t>
  </si>
  <si>
    <t>INE415I01015</t>
  </si>
  <si>
    <t>HSIL LIMITED </t>
  </si>
  <si>
    <t>INE415A01038</t>
  </si>
  <si>
    <t>KNR CONSTRUCTIONS LIMITED </t>
  </si>
  <si>
    <t>INE634I01029</t>
  </si>
  <si>
    <t>DALMIA BHARAT SUGAR AND INDUSTRIES LTD </t>
  </si>
  <si>
    <t>INE495A01022</t>
  </si>
  <si>
    <t>CREDIT ANALYSIS &amp; RESEARCH LIMITED </t>
  </si>
  <si>
    <t>INE752H01013</t>
  </si>
  <si>
    <t>HIMADRI SPECIALITY CHEMICAL LIMITED </t>
  </si>
  <si>
    <t>INE019C01026</t>
  </si>
  <si>
    <t>MOTILAL OSWAL FINANCIAL SERVICES LIMITED </t>
  </si>
  <si>
    <t>INE338I01027</t>
  </si>
  <si>
    <t>JM FINANCIAL LIMITED </t>
  </si>
  <si>
    <t>INE780C01023</t>
  </si>
  <si>
    <t>INE538A01037</t>
  </si>
  <si>
    <t>INE385W01011</t>
  </si>
  <si>
    <t>BLUE STAR LIMITED </t>
  </si>
  <si>
    <t>INE472A01039</t>
  </si>
  <si>
    <t>BAJAJ ELECTRICALS LIMITED </t>
  </si>
  <si>
    <t>INE193E01025</t>
  </si>
  <si>
    <t>JINDAL SAW LIMITED </t>
  </si>
  <si>
    <t>INE324A01024</t>
  </si>
  <si>
    <t>KANSAI NEROLAC PAINTS LIMITED </t>
  </si>
  <si>
    <t>INE531A01024</t>
  </si>
  <si>
    <t>JAGRAN PRAKASHAN LIMITED </t>
  </si>
  <si>
    <t>INE199G01027</t>
  </si>
  <si>
    <t>TRENT LIMITED </t>
  </si>
  <si>
    <t>INE849A01020</t>
  </si>
  <si>
    <t>SKF INDIA LIMITED </t>
  </si>
  <si>
    <t>INE640A01023</t>
  </si>
  <si>
    <t>DEEPAK NITRITE LIMITED </t>
  </si>
  <si>
    <t>INE288B01029</t>
  </si>
  <si>
    <t>TEXMACO RAIL &amp; ENGINEERING LIMITED </t>
  </si>
  <si>
    <t>INE621L01012</t>
  </si>
  <si>
    <t>JK TYRE &amp; INDUSTRIES LIMITED </t>
  </si>
  <si>
    <t>INE573A01042</t>
  </si>
  <si>
    <t>THE STATE TRADING CORPORATION OF INDIA LTD </t>
  </si>
  <si>
    <t>INE655A01013</t>
  </si>
  <si>
    <t>TAKE SOLUTIONS LIMITED </t>
  </si>
  <si>
    <t>INE142I01023</t>
  </si>
  <si>
    <t>DEN NETWORKS LIMITED </t>
  </si>
  <si>
    <t>INE947J01015</t>
  </si>
  <si>
    <t>THE TINPLATE COMPANY OF INDIA LTD </t>
  </si>
  <si>
    <t>INE422C01014</t>
  </si>
  <si>
    <t>AEGIS LOGISTICS LIMITED </t>
  </si>
  <si>
    <t>INE208C01025</t>
  </si>
  <si>
    <t>ASTRAZENECA PHARMA INDIA LIMITED </t>
  </si>
  <si>
    <t>INE203A01020</t>
  </si>
  <si>
    <t>HINDUSTAN OIL EXPLORATION COMPANY LTD </t>
  </si>
  <si>
    <t>INE345A01011</t>
  </si>
  <si>
    <t>SWAN ENERGY LIMITED </t>
  </si>
  <si>
    <t>INE665A01038</t>
  </si>
  <si>
    <t>MAHARASHTRA SEAMLESS LIMITED </t>
  </si>
  <si>
    <t>INE271B01025</t>
  </si>
  <si>
    <t>INE118H01025</t>
  </si>
  <si>
    <t>CERA SANITARYWARE LIMITED </t>
  </si>
  <si>
    <t>INE739E01017</t>
  </si>
  <si>
    <t>VOLTAMP TRANSFORMERS LIMITED </t>
  </si>
  <si>
    <t>INE540H01012</t>
  </si>
  <si>
    <t>KEI INDUSTRIES LIMITED </t>
  </si>
  <si>
    <t>INE878B01027</t>
  </si>
  <si>
    <t>PTC INDIA LIMITED </t>
  </si>
  <si>
    <t>INE877F01012</t>
  </si>
  <si>
    <t>AIA ENGINEERING LIMITED </t>
  </si>
  <si>
    <t>INE212H01026</t>
  </si>
  <si>
    <t>HINDUSTAN COPPER LIMITED </t>
  </si>
  <si>
    <t>INE531E01026</t>
  </si>
  <si>
    <t>HEIDELBERGCEMENT INDIA LIMITED </t>
  </si>
  <si>
    <t>INE578A01017</t>
  </si>
  <si>
    <t>J.K.CEMENT LIMITED </t>
  </si>
  <si>
    <t>INE823G01014</t>
  </si>
  <si>
    <t>TATA INVESTMENT CORPORATION LIMITED </t>
  </si>
  <si>
    <t>INE672A01018</t>
  </si>
  <si>
    <t>FEDERAL - MOGUL GOETZE (INDIA) LTD </t>
  </si>
  <si>
    <t>INE529A01010</t>
  </si>
  <si>
    <t>GODREJ AGROVET LIMITED </t>
  </si>
  <si>
    <t>INE850D01014</t>
  </si>
  <si>
    <t>AARTI DRUGS LIMITED </t>
  </si>
  <si>
    <t>INE767A01016</t>
  </si>
  <si>
    <t>TITAGARH WAGONS LIMITED </t>
  </si>
  <si>
    <t>INE615H01020</t>
  </si>
  <si>
    <t>SURYA ROSHNI LIMITED </t>
  </si>
  <si>
    <t>INE335A01012</t>
  </si>
  <si>
    <t>GREAVES COTTON LIMITED </t>
  </si>
  <si>
    <t>INE224A01026</t>
  </si>
  <si>
    <t>GUJARAT ALKALIES AND CHEMICALS LTD </t>
  </si>
  <si>
    <t>INE186A01019</t>
  </si>
  <si>
    <t>GLAXOSMITHKLINE PHARMACEUTICALS LTD </t>
  </si>
  <si>
    <t>INE159A01016</t>
  </si>
  <si>
    <t>ORIENT REFRACTORIES LIMITED </t>
  </si>
  <si>
    <t>INE743M01012</t>
  </si>
  <si>
    <t>SUNDRAM FASTENERS LIMITED </t>
  </si>
  <si>
    <t>INE387A01021</t>
  </si>
  <si>
    <t>THE GREAT EASTERN SHIPPING COMPANY LTD </t>
  </si>
  <si>
    <t>INE017A01032</t>
  </si>
  <si>
    <t>INE199A01012</t>
  </si>
  <si>
    <t>TATA COFFEE LIMITED </t>
  </si>
  <si>
    <t>INE493A01027</t>
  </si>
  <si>
    <t>NAVIN FLUORINE INTERNATIONAL LIMITED </t>
  </si>
  <si>
    <t>INE048G01026</t>
  </si>
  <si>
    <t>NATIONAL FERTILIZERS LIMITED </t>
  </si>
  <si>
    <t>INE870D01012</t>
  </si>
  <si>
    <t>DCM SHRIRAM LIMITED </t>
  </si>
  <si>
    <t>INE499A01024</t>
  </si>
  <si>
    <t>SYMPHONY LIMITED </t>
  </si>
  <si>
    <t>INE225D01027</t>
  </si>
  <si>
    <t>NRB BEARINGS LIMITED </t>
  </si>
  <si>
    <t>INE349A01021</t>
  </si>
  <si>
    <t>3M INDIA LIMITED </t>
  </si>
  <si>
    <t>INE470A01017</t>
  </si>
  <si>
    <t>THE WEST COAST PAPER MILLS LTD </t>
  </si>
  <si>
    <t>INE976A01021</t>
  </si>
  <si>
    <t>THE BOMBAY DYEING &amp; MANUFACTURING CO. LTD </t>
  </si>
  <si>
    <t>INE032A01023</t>
  </si>
  <si>
    <t>EIH LIMITED </t>
  </si>
  <si>
    <t>INE230A01023</t>
  </si>
  <si>
    <t>MMTC LIMITED </t>
  </si>
  <si>
    <t>INE123F01029</t>
  </si>
  <si>
    <t>J.B. CHEMICALS AND PHARMACEUTICALS LTD </t>
  </si>
  <si>
    <t>INE572A01028</t>
  </si>
  <si>
    <t>PHILLIPS CARBON BLACK LIMITED </t>
  </si>
  <si>
    <t>INE602A01023</t>
  </si>
  <si>
    <t>JAMNA AUTO INDUSTRIES LTD </t>
  </si>
  <si>
    <t>INE039C01032</t>
  </si>
  <si>
    <t>SYNGENE INTERNATIONAL LIMITED </t>
  </si>
  <si>
    <t>INE398R01022</t>
  </si>
  <si>
    <t>GARWARE TECHNICAL FIBRES LIMITED </t>
  </si>
  <si>
    <t>INE276A01018</t>
  </si>
  <si>
    <t>SHOPPERS STOP LIMITED </t>
  </si>
  <si>
    <t>INE498B01024</t>
  </si>
  <si>
    <t>ESSEL PROPACK LIMITED </t>
  </si>
  <si>
    <t>INE255A01020</t>
  </si>
  <si>
    <t>NILKAMAL LIMITED </t>
  </si>
  <si>
    <t>INE310A01015</t>
  </si>
  <si>
    <t>TIME TECHNOPLAST LIMITED </t>
  </si>
  <si>
    <t>INE508G01029</t>
  </si>
  <si>
    <t>ORIENT CEMENT LIMITED </t>
  </si>
  <si>
    <t>INE876N01018</t>
  </si>
  <si>
    <t>INSECTICIDES (INDIA) LIMITED </t>
  </si>
  <si>
    <t>INE070I01018</t>
  </si>
  <si>
    <t>CENTURY PLYBOARDS INDIA LIMITED </t>
  </si>
  <si>
    <t>INE348B01021</t>
  </si>
  <si>
    <t>RUPA AND COMPANY LIMITED </t>
  </si>
  <si>
    <t>INE895B01021</t>
  </si>
  <si>
    <t>INE435A01028</t>
  </si>
  <si>
    <t>THE FERTILISERS AND CHEMICALS TRAVAN </t>
  </si>
  <si>
    <t>INE188A01015</t>
  </si>
  <si>
    <t>MAHANAGAR TELEPHONE NIGAM LIMITED </t>
  </si>
  <si>
    <t>INE153A01019</t>
  </si>
  <si>
    <t>GUJARAT AMBUJA EXPORTS LIMITED </t>
  </si>
  <si>
    <t>PNC INFRATECH LIMITED </t>
  </si>
  <si>
    <t>INE195J01029</t>
  </si>
  <si>
    <t>TV TODAY NETWORK LIMITED </t>
  </si>
  <si>
    <t>INE038F01029</t>
  </si>
  <si>
    <t>TASTY BITE EATABLES LIMITED </t>
  </si>
  <si>
    <t>INE488B01017</t>
  </si>
  <si>
    <t>CAPLIN POINT LABORATORIES LIMITED </t>
  </si>
  <si>
    <t>INE475E01026</t>
  </si>
  <si>
    <t>BGR ENERGY SYSTEMS LIMITED </t>
  </si>
  <si>
    <t>INE661I01014</t>
  </si>
  <si>
    <t>MIRZA INTERNATIONAL LIMITED </t>
  </si>
  <si>
    <t>INE771A01026</t>
  </si>
  <si>
    <t>TVS SRICHAKRA LIMITED </t>
  </si>
  <si>
    <t>INE421C01016</t>
  </si>
  <si>
    <t>QUICK HEAL TECHNOLOGIES LIMITED </t>
  </si>
  <si>
    <t>INE306L01010</t>
  </si>
  <si>
    <t>WALCHANDNAGAR INDUSTRIES LIMITED </t>
  </si>
  <si>
    <t>INE711A01022</t>
  </si>
  <si>
    <t>BASF INDIA LIMITED </t>
  </si>
  <si>
    <t>INE373A01013</t>
  </si>
  <si>
    <t>UFLEX LIMITED </t>
  </si>
  <si>
    <t>INE516A01017</t>
  </si>
  <si>
    <t>EVEREST INDUSTRIES LIMITED </t>
  </si>
  <si>
    <t>INE295A01018</t>
  </si>
  <si>
    <t>FAIRCHEM SPECIALITY LIMITED </t>
  </si>
  <si>
    <t>INE959A01019</t>
  </si>
  <si>
    <t>INDIA TOURISM DEVELOPMENT CORPORATION </t>
  </si>
  <si>
    <t>INE353K01014</t>
  </si>
  <si>
    <t>CARBORUNDUM UNIVERSAL LIMITED </t>
  </si>
  <si>
    <t>INE120A01034</t>
  </si>
  <si>
    <t>GHCL LIMITED </t>
  </si>
  <si>
    <t>INE539A01019</t>
  </si>
  <si>
    <t>GIC HOUSING FINANCE LIMITED </t>
  </si>
  <si>
    <t>INE289B01019</t>
  </si>
  <si>
    <t>ANANT RAJ LIMITED </t>
  </si>
  <si>
    <t>INE242C01024</t>
  </si>
  <si>
    <t>VST INDUSTRIES LIMITED </t>
  </si>
  <si>
    <t>INE710A01016</t>
  </si>
  <si>
    <t>LT FOODS LTD </t>
  </si>
  <si>
    <t>INE818H01020</t>
  </si>
  <si>
    <t>SATIN CREDITCARE NETWORK LIMITED </t>
  </si>
  <si>
    <t>INE836B01017</t>
  </si>
  <si>
    <t>INE666D01022</t>
  </si>
  <si>
    <t>ZYDUS WELLNESS LIMITED </t>
  </si>
  <si>
    <t>INE768C01010</t>
  </si>
  <si>
    <t>JMC PROJECTS (INDIA) LTD </t>
  </si>
  <si>
    <t>INE890A01024</t>
  </si>
  <si>
    <t>ALLCARGO LOGISTICS LIMITED </t>
  </si>
  <si>
    <t>INE418H01029</t>
  </si>
  <si>
    <t>PNB GILTS LIMITED </t>
  </si>
  <si>
    <t>INE859A01011</t>
  </si>
  <si>
    <t>SASKEN TECHNOLOGIES LIMITED </t>
  </si>
  <si>
    <t>INE231F01020</t>
  </si>
  <si>
    <t>BODAL CHEMICALS LIMITED </t>
  </si>
  <si>
    <t>INE338D01028</t>
  </si>
  <si>
    <t>MOIL LIMITED </t>
  </si>
  <si>
    <t>INE490G01020</t>
  </si>
  <si>
    <t>NESCO LTD </t>
  </si>
  <si>
    <t>INE317F01035</t>
  </si>
  <si>
    <t>THE SHIPPING CORPORATION OF INDIA LIMITED </t>
  </si>
  <si>
    <t>INE109A01011</t>
  </si>
  <si>
    <t>SML ISUZU LIMITED </t>
  </si>
  <si>
    <t>INE294B01019</t>
  </si>
  <si>
    <t>HONDA SIEL POWER PRODUCTS LIMITED </t>
  </si>
  <si>
    <t>INE634A01018</t>
  </si>
  <si>
    <t>RELAXO FOOTWEARS LIMITED </t>
  </si>
  <si>
    <t>INE131B01039</t>
  </si>
  <si>
    <t>HCL INFOSYSTEMS LIMITED </t>
  </si>
  <si>
    <t>INE236A01020</t>
  </si>
  <si>
    <t>MAHARASHTRA SCOOTERS LIMITED </t>
  </si>
  <si>
    <t>INE288A01013</t>
  </si>
  <si>
    <t>JK LAKSHMI CEMENT LIMITED </t>
  </si>
  <si>
    <t>INE786A01032</t>
  </si>
  <si>
    <t>VRL LOGISTICS LIMITED </t>
  </si>
  <si>
    <t>INE366I01010</t>
  </si>
  <si>
    <t>V.S.T. TILLERS TRACTORS LIMITED </t>
  </si>
  <si>
    <t>INE764D01017</t>
  </si>
  <si>
    <t>AUTOMOTIVE AXLES LIMITED </t>
  </si>
  <si>
    <t>INE449A01011</t>
  </si>
  <si>
    <t>ASTRA MICROWAVE PRODUCTS LIMITED </t>
  </si>
  <si>
    <t>INE386C01029</t>
  </si>
  <si>
    <t>POLYPLEX CORPORATION LIMITED </t>
  </si>
  <si>
    <t>INE633B01018</t>
  </si>
  <si>
    <t>IFB INDUSTRIES LIMITED </t>
  </si>
  <si>
    <t>INE559A01017</t>
  </si>
  <si>
    <t>BLISS GVS PHARMA LIMITED </t>
  </si>
  <si>
    <t>INE416D01022</t>
  </si>
  <si>
    <t>INDOCO REMEDIES LIMITED </t>
  </si>
  <si>
    <t>INE873D01024</t>
  </si>
  <si>
    <t>BANK OF MAHARASHTRA </t>
  </si>
  <si>
    <t>INE457A01014</t>
  </si>
  <si>
    <t>TATA METALIKS LIMITED </t>
  </si>
  <si>
    <t>INE056C01010</t>
  </si>
  <si>
    <t>GUJARAT MINERAL DEVELOPMENT CORPORATION </t>
  </si>
  <si>
    <t>INE131A01031</t>
  </si>
  <si>
    <t>SJVN LIMITED </t>
  </si>
  <si>
    <t>INE002L01015</t>
  </si>
  <si>
    <t>ONMOBILE GLOBAL LIMITED </t>
  </si>
  <si>
    <t>INE809I01019</t>
  </si>
  <si>
    <t>S H KELKAR AND COMPANY LIMITED </t>
  </si>
  <si>
    <t>INE500L01026</t>
  </si>
  <si>
    <t>GABRIEL INDIA LIMITED </t>
  </si>
  <si>
    <t>INE524A01029</t>
  </si>
  <si>
    <t>VINDHYA TELELINKS LIMITED </t>
  </si>
  <si>
    <t>INE707A01012</t>
  </si>
  <si>
    <t>SIMPLEX INFRASTRUCTURES LIMITED </t>
  </si>
  <si>
    <t>INE059B01024</t>
  </si>
  <si>
    <t>GREENPLY INDUSTRIES LIMITED </t>
  </si>
  <si>
    <t>INE461C01038</t>
  </si>
  <si>
    <t>KALYANI STEELS LIMITED </t>
  </si>
  <si>
    <t>INE907A01026</t>
  </si>
  <si>
    <t>NAVA BHARAT VENTURES LIMITED </t>
  </si>
  <si>
    <t>INE725A01022</t>
  </si>
  <si>
    <t>SUDARSHAN CHEMICAL INDUSTRIES LTD </t>
  </si>
  <si>
    <t>INE659A01023</t>
  </si>
  <si>
    <t>SOMANY CERAMICS LIMITED </t>
  </si>
  <si>
    <t>INE355A01028</t>
  </si>
  <si>
    <t>ASHOKA BUILDCON LIMITED </t>
  </si>
  <si>
    <t>INE442H01029</t>
  </si>
  <si>
    <t>MAITHAN ALLOYS LIMITED </t>
  </si>
  <si>
    <t>INE683C01011</t>
  </si>
  <si>
    <t>SIYARAM SILK MILLS LTD </t>
  </si>
  <si>
    <t>INE076B01028</t>
  </si>
  <si>
    <t>JSW HOLDINGS LIMITED </t>
  </si>
  <si>
    <t>INE824G01012</t>
  </si>
  <si>
    <t>SHILPA MEDICARE LIMITED </t>
  </si>
  <si>
    <t>INE790G01031</t>
  </si>
  <si>
    <t>CLARIANT CHEMICALS (INDIA) LIMITED </t>
  </si>
  <si>
    <t>INE492A01029</t>
  </si>
  <si>
    <t>GATEWAY DISTRIPARKS LIMITED </t>
  </si>
  <si>
    <t>INE852F01015</t>
  </si>
  <si>
    <t>MAHINDRA HOLIDAYS &amp; RESORTS INDIA LTD </t>
  </si>
  <si>
    <t>INE998I01010</t>
  </si>
  <si>
    <t>SUBROS LIMITED </t>
  </si>
  <si>
    <t>INE287B01021</t>
  </si>
  <si>
    <t>ITD CEMENTATION INDIA LIMITED </t>
  </si>
  <si>
    <t>INE686A01026</t>
  </si>
  <si>
    <t>DYNAMATIC TECHNOLOGIES LIMITED </t>
  </si>
  <si>
    <t>INE221B01012</t>
  </si>
  <si>
    <t>KITEX GARMENTS LIMITED </t>
  </si>
  <si>
    <t>INE602G01020</t>
  </si>
  <si>
    <t>MINDA CORPORATION LIMITED </t>
  </si>
  <si>
    <t>INE842C01021</t>
  </si>
  <si>
    <t>HUHTAMAKI PPL LIMITED </t>
  </si>
  <si>
    <t>INE275B01026</t>
  </si>
  <si>
    <t>HERITAGE FODDS LIMITED </t>
  </si>
  <si>
    <t>INE978A01027</t>
  </si>
  <si>
    <t>THE K.C.P. LIMITED </t>
  </si>
  <si>
    <t>INE805C01028</t>
  </si>
  <si>
    <t>ACCELYA KALE SOLUTIONS LIMITED </t>
  </si>
  <si>
    <t>INE793A01012</t>
  </si>
  <si>
    <t>CIGNITI TECHNOLOGIES LIMITED </t>
  </si>
  <si>
    <t>INE675C01017</t>
  </si>
  <si>
    <t>D. B. CORP LIMITED </t>
  </si>
  <si>
    <t>INE950I01011</t>
  </si>
  <si>
    <t>THE ORISSA MINERALS DEVELOPMENT COMPANY LTD </t>
  </si>
  <si>
    <t>INE725E01024</t>
  </si>
  <si>
    <t>LUMAX INDUSTRIES LIMITED </t>
  </si>
  <si>
    <t>INE162B01018</t>
  </si>
  <si>
    <t>FINOLEX INDUSTRIES LIMITED </t>
  </si>
  <si>
    <t>INE183A01016</t>
  </si>
  <si>
    <t>DHANUKA AGRITECH LIMITED </t>
  </si>
  <si>
    <t>INE435G01025</t>
  </si>
  <si>
    <t>RAMKRISHNA FORGINGS LIMITED </t>
  </si>
  <si>
    <t>INE399G01015</t>
  </si>
  <si>
    <t>BALAJI AMINES LIMITED </t>
  </si>
  <si>
    <t>INE050E01027</t>
  </si>
  <si>
    <t>EXCEL INDUSTRIES LIMITED </t>
  </si>
  <si>
    <t>INE369A01029</t>
  </si>
  <si>
    <t>HESTER BIOSCIENCES LIMITED </t>
  </si>
  <si>
    <t>INE782E01017</t>
  </si>
  <si>
    <t>POWER MECH PROJECTS LIMITED </t>
  </si>
  <si>
    <t>INE211R01019</t>
  </si>
  <si>
    <t>TAMILNADU NEWSPRINT AND PAPER LIMITED </t>
  </si>
  <si>
    <t>INE107A01015</t>
  </si>
  <si>
    <t>HIL LIMITED </t>
  </si>
  <si>
    <t>INE557A01011</t>
  </si>
  <si>
    <t>MAGMA FINCORP LIMITED </t>
  </si>
  <si>
    <t>INE511C01022</t>
  </si>
  <si>
    <t>SHANTHI GEARS LIMITED </t>
  </si>
  <si>
    <t>INE631A01022</t>
  </si>
  <si>
    <t>GRINDWELL NORTON LIMITED </t>
  </si>
  <si>
    <t>INE536A01023</t>
  </si>
  <si>
    <t>STEEL STRIPS WHEELS LIMITED </t>
  </si>
  <si>
    <t>INE802C01017</t>
  </si>
  <si>
    <t>TRANSPORT CORPORATION OF INDIA LTD </t>
  </si>
  <si>
    <t>INE688A01022</t>
  </si>
  <si>
    <t>AKZO NOBEL INDIA LIMITED </t>
  </si>
  <si>
    <t>INE133A01011</t>
  </si>
  <si>
    <t>SRIKALAHASTHI PIPES LIMITED </t>
  </si>
  <si>
    <t>INE943C01027</t>
  </si>
  <si>
    <t>M M FORGINGS LIMITED </t>
  </si>
  <si>
    <t>INE227C01017</t>
  </si>
  <si>
    <t>CENTRUM CAPITAL LIMITED </t>
  </si>
  <si>
    <t>INE660C01027</t>
  </si>
  <si>
    <t>NOVARTIS INDIA LIMITED </t>
  </si>
  <si>
    <t>INE234A01025</t>
  </si>
  <si>
    <t>NARAYANA HRUDAYALAYA LIMITED </t>
  </si>
  <si>
    <t>INE410P01011</t>
  </si>
  <si>
    <t>TECHNOCRAFT INDUSTRIES (INDIA) LTD </t>
  </si>
  <si>
    <t>INE545H01011</t>
  </si>
  <si>
    <t>PURAVANKARA LIMITED </t>
  </si>
  <si>
    <t>INE323I01011</t>
  </si>
  <si>
    <t>ORIENTAL CARBON AND CHEMICALS LTD </t>
  </si>
  <si>
    <t>INE321D01016</t>
  </si>
  <si>
    <t>SUPREME PETROCHEM LIMITED </t>
  </si>
  <si>
    <t>INE663A01017</t>
  </si>
  <si>
    <t>MAHINDRA LIFESPACE DEVELOPERS LTD </t>
  </si>
  <si>
    <t>INE813A01018</t>
  </si>
  <si>
    <t>CENTURY ENKA LIMITED </t>
  </si>
  <si>
    <t>INE485A01015</t>
  </si>
  <si>
    <t>BALMER LAWRIE &amp; CO. LIMITED </t>
  </si>
  <si>
    <t>INE164A01016</t>
  </si>
  <si>
    <t>MT EDUCARE LTD </t>
  </si>
  <si>
    <t>INE472M01018</t>
  </si>
  <si>
    <t>KIRLOSKAR OIL ENGINES LIMITED </t>
  </si>
  <si>
    <t>INE146L01010</t>
  </si>
  <si>
    <t>GRAUER &amp; WEIL (I) LIMITED </t>
  </si>
  <si>
    <t>INE266D01021</t>
  </si>
  <si>
    <t>BHARTIYA INTERNATIONAL LIMITED </t>
  </si>
  <si>
    <t>INE828A01016</t>
  </si>
  <si>
    <t>ASHIANA HOUSING LIMITED </t>
  </si>
  <si>
    <t>INE365D01021</t>
  </si>
  <si>
    <t>MAYUR UNIQUOTERS LIMITED </t>
  </si>
  <si>
    <t>INE040D01038</t>
  </si>
  <si>
    <t>WONDERLA HOLIDAYS LIMITED </t>
  </si>
  <si>
    <t>INE066O01014</t>
  </si>
  <si>
    <t>THE BYKE HOSPITALITY LIMITED </t>
  </si>
  <si>
    <t>INE319B01014</t>
  </si>
  <si>
    <t>ACTION CONSTRUCTION EQUIPMENT LTD </t>
  </si>
  <si>
    <t>INE731H01025</t>
  </si>
  <si>
    <t>IGARASHI MOTORS INDIA LIMITED </t>
  </si>
  <si>
    <t>INE188B01013</t>
  </si>
  <si>
    <t>KAYA LIMITED </t>
  </si>
  <si>
    <t>INE587G01015</t>
  </si>
  <si>
    <t>IOL CHEMICALS AND PHARMACEUTICALS LTD </t>
  </si>
  <si>
    <t>INE485C01011</t>
  </si>
  <si>
    <t>JBM AUTO LIMITED </t>
  </si>
  <si>
    <t>INE927D01028</t>
  </si>
  <si>
    <t>SHEMAROO ENTERTAINMENT LIMITED </t>
  </si>
  <si>
    <t>INE363M01019</t>
  </si>
  <si>
    <t>SUPRAJIT ENGINEERING LIMITED </t>
  </si>
  <si>
    <t>INE399C01030</t>
  </si>
  <si>
    <t>JINDAL POLY FILMS LIMITED </t>
  </si>
  <si>
    <t>INE197D01010</t>
  </si>
  <si>
    <t>THE ANDHRA SUGARS LIMITED </t>
  </si>
  <si>
    <t>INE715B01013</t>
  </si>
  <si>
    <t>VAIBHAV GLOBAL LIMITED </t>
  </si>
  <si>
    <t>INE884A01019</t>
  </si>
  <si>
    <t>G M BREWERIES LIMITED </t>
  </si>
  <si>
    <t>INE075D01018</t>
  </si>
  <si>
    <t>TOURISM FINANCE CORPORATION OF INDIA LTD </t>
  </si>
  <si>
    <t>INE305A01015</t>
  </si>
  <si>
    <t>FDC LIMITED </t>
  </si>
  <si>
    <t>INE258B01022</t>
  </si>
  <si>
    <t>SAREGAMA INDIA LTD </t>
  </si>
  <si>
    <t>INE979A01017</t>
  </si>
  <si>
    <t>SARDA ENERGY AND MINERALS LIMITED </t>
  </si>
  <si>
    <t>INE385C01013</t>
  </si>
  <si>
    <t>NAVNEET EDUCATION LIMITED </t>
  </si>
  <si>
    <t>INE060A01024</t>
  </si>
  <si>
    <t>ELECON ENGINEERING COMPANY LIMITED </t>
  </si>
  <si>
    <t>INE205B01023</t>
  </si>
  <si>
    <t>ZUARI AGRO CHEMICALS LIMITED </t>
  </si>
  <si>
    <t>INE840M01016</t>
  </si>
  <si>
    <t>JOHNSON CONTROLS-HITACHI AIR CONDITION </t>
  </si>
  <si>
    <t>INE782A01015</t>
  </si>
  <si>
    <t>VIVIMED LABS LIMITED </t>
  </si>
  <si>
    <t>INE526G01021</t>
  </si>
  <si>
    <t>NEULAND LABORATORIES LIMITED </t>
  </si>
  <si>
    <t>INE794A01010</t>
  </si>
  <si>
    <t>RUSHIL DECOR LIMITED </t>
  </si>
  <si>
    <t>INE573K01017</t>
  </si>
  <si>
    <t>RATNAMANI METALS AND TUBES LTD </t>
  </si>
  <si>
    <t>INE703B01027</t>
  </si>
  <si>
    <t>BANCO PRODUCT (INDIA) LIMITED </t>
  </si>
  <si>
    <t>INE213C01025</t>
  </si>
  <si>
    <t>INGERSOLL-RAND (INDIA) LIMITED </t>
  </si>
  <si>
    <t>INE177A01018</t>
  </si>
  <si>
    <t>ASTEC LIFESCIENCES LIMITED </t>
  </si>
  <si>
    <t>INE563J01010</t>
  </si>
  <si>
    <t>RAMCO INDUSTRIES LIMITED </t>
  </si>
  <si>
    <t>INE614A01028</t>
  </si>
  <si>
    <t>AMRUTANJAN HEALTH CARE LTD </t>
  </si>
  <si>
    <t>INE098F01031</t>
  </si>
  <si>
    <t>SORIL INFRA RESOURCES LIMITED </t>
  </si>
  <si>
    <t>INE034H01016</t>
  </si>
  <si>
    <t>SHARDA CROPCHEM LIMITED </t>
  </si>
  <si>
    <t>INE221J01015</t>
  </si>
  <si>
    <t>NAVKAR CORPORATION LIMITED </t>
  </si>
  <si>
    <t>INE278M01019</t>
  </si>
  <si>
    <t>KOKUYO CAMLIN LIMITED </t>
  </si>
  <si>
    <t>INE760A01029</t>
  </si>
  <si>
    <t>GUJARAT INDUSTRIES POWER COMPANY LIMTED </t>
  </si>
  <si>
    <t>INE162A01010</t>
  </si>
  <si>
    <t>RICO AUTO INDUSTRIES LIMITED </t>
  </si>
  <si>
    <t>INE209B01025</t>
  </si>
  <si>
    <t>BF INVESTMENT LIMITED </t>
  </si>
  <si>
    <t>INE878K01010</t>
  </si>
  <si>
    <t>ANDREW YULE &amp; COMPANY LIMITED </t>
  </si>
  <si>
    <t>INE449C01025</t>
  </si>
  <si>
    <t>THIRUMALAI CHEMICALS LTD </t>
  </si>
  <si>
    <t>INE338A01024</t>
  </si>
  <si>
    <t>KSB PUMPS LIMITED </t>
  </si>
  <si>
    <t>INE999A01015</t>
  </si>
  <si>
    <t>ATUL AUTO LIMITED </t>
  </si>
  <si>
    <t>INE951D01028</t>
  </si>
  <si>
    <t>RAMCO SYSTEMS LIMITED </t>
  </si>
  <si>
    <t>INE246B01019</t>
  </si>
  <si>
    <t>JTEKT INDIA LIMITED </t>
  </si>
  <si>
    <t>INE643A01035</t>
  </si>
  <si>
    <t>LUMAX AUTO TECHNOLOGIES LIMITED </t>
  </si>
  <si>
    <t>INE872H01027</t>
  </si>
  <si>
    <t>I.G.PETROCHEMICALS LIMITED </t>
  </si>
  <si>
    <t>INE204A01010</t>
  </si>
  <si>
    <t>REPRO INDIA LIMITED </t>
  </si>
  <si>
    <t>INE461B01014</t>
  </si>
  <si>
    <t>HT MEDIA LIMITED </t>
  </si>
  <si>
    <t>INE501G01024</t>
  </si>
  <si>
    <t>TIMKEN INDIA LIMITED </t>
  </si>
  <si>
    <t>INE325A01013</t>
  </si>
  <si>
    <t>FIEM INDUSTRIES LIMITED </t>
  </si>
  <si>
    <t>INE737H01014</t>
  </si>
  <si>
    <t>SUNFLAG IRON AND STEEL COMPANY LTD </t>
  </si>
  <si>
    <t>INE947A01014</t>
  </si>
  <si>
    <t>THE INVESTMENT TRUST OF INDIA LIMITED </t>
  </si>
  <si>
    <t>INE924D01017</t>
  </si>
  <si>
    <t>SCHNEIDER ELECTRIC INFRASTRUCTURE LIMITED </t>
  </si>
  <si>
    <t>INE839M01018</t>
  </si>
  <si>
    <t>LA OPALA RG LIMITED </t>
  </si>
  <si>
    <t>INE059D01020</t>
  </si>
  <si>
    <t>ASIAN GRANITO INDIA LIMITED </t>
  </si>
  <si>
    <t>INE022I01019</t>
  </si>
  <si>
    <t>INEOS STYROLUTION INDIA LIMITED </t>
  </si>
  <si>
    <t>INE189B01011</t>
  </si>
  <si>
    <t>HINDUJA GLOBAL SOLUTIONS LIMITED </t>
  </si>
  <si>
    <t>INE170I01016</t>
  </si>
  <si>
    <t>SICAL LOGISTICS LIMITED </t>
  </si>
  <si>
    <t>INE075B01012</t>
  </si>
  <si>
    <t>MOLD-TEK PACKAGING LIMITED </t>
  </si>
  <si>
    <t>INE893J01029</t>
  </si>
  <si>
    <t>TEXMACO INFRASTRUCTURE &amp; HOLDINGS LIMITED </t>
  </si>
  <si>
    <t>INE435C01024</t>
  </si>
  <si>
    <t>63 MOONS TECHNOLOGIES LIMITED </t>
  </si>
  <si>
    <t>INE111B01023</t>
  </si>
  <si>
    <t>BALAJI TELEFILMS LIMITED </t>
  </si>
  <si>
    <t>INE794B01026</t>
  </si>
  <si>
    <t>ASAHI INDIA GLASS LIMITED </t>
  </si>
  <si>
    <t>INE439A01020</t>
  </si>
  <si>
    <t>AMBIKA COTTON MILLS LIMITED </t>
  </si>
  <si>
    <t>INE540G01014</t>
  </si>
  <si>
    <t>TRIVENI TURBINE LIMITED </t>
  </si>
  <si>
    <t>INE152M01016</t>
  </si>
  <si>
    <t>MONTE CARLO FASHIONS LIMITED </t>
  </si>
  <si>
    <t>INE950M01013</t>
  </si>
  <si>
    <t>GAYATRI PROJECTS LIMITED </t>
  </si>
  <si>
    <t>INE336H01023</t>
  </si>
  <si>
    <t>SANGHVI MOVERS LIMITED </t>
  </si>
  <si>
    <t>INE989A01024</t>
  </si>
  <si>
    <t>PUNJAB AND SIND BANK </t>
  </si>
  <si>
    <t>INE608A01012</t>
  </si>
  <si>
    <t>KIRLOSKAR BROTHERS LIMITED </t>
  </si>
  <si>
    <t>INE732A01036</t>
  </si>
  <si>
    <t>NCL INDUSTRIES LIMITED </t>
  </si>
  <si>
    <t>INE732C01016</t>
  </si>
  <si>
    <t>ELGI EQUIPMENTS LIMITED </t>
  </si>
  <si>
    <t>INE285A01027</t>
  </si>
  <si>
    <t>NUCLEUS SOFTWARE EXPORTS LIMITED </t>
  </si>
  <si>
    <t>INE096B01018</t>
  </si>
  <si>
    <t>TRIBHOVANDAS BHIMJI ZAVERI LIMITED </t>
  </si>
  <si>
    <t>INE760L01018</t>
  </si>
  <si>
    <t>JAYANT AGRO-ORGANICS LIMITED </t>
  </si>
  <si>
    <t>INE785A01026</t>
  </si>
  <si>
    <t>MCLEOD RUSSEL INDIA LIMITED </t>
  </si>
  <si>
    <t>INE942G01012</t>
  </si>
  <si>
    <t>NAHAR SPINNING MILLS LIMITED </t>
  </si>
  <si>
    <t>INE290A01027</t>
  </si>
  <si>
    <t>GUFIC BIOSCIENCES LIMITED </t>
  </si>
  <si>
    <t>INE742B01025</t>
  </si>
  <si>
    <t>SUTLEJ TEXTILES &amp; INDUSTRIES LTD </t>
  </si>
  <si>
    <t>INE645H01027</t>
  </si>
  <si>
    <t>DATAMATICS GLOBAL SERVICES LIMITED </t>
  </si>
  <si>
    <t>INE365B01017</t>
  </si>
  <si>
    <t>CENTUM ELECTRONICS LIMITED </t>
  </si>
  <si>
    <t>INE320B01020</t>
  </si>
  <si>
    <t>NELCAST LIMITED </t>
  </si>
  <si>
    <t>INE189I01024</t>
  </si>
  <si>
    <t>AJMERA REALTY &amp; INFRA INDIA LIMITED </t>
  </si>
  <si>
    <t>INE298G01027</t>
  </si>
  <si>
    <t>VIPUL LIMITED </t>
  </si>
  <si>
    <t>INE946H01037</t>
  </si>
  <si>
    <t>SPECIALITY RESTAURANTS LIMITED </t>
  </si>
  <si>
    <t>INE247M01014</t>
  </si>
  <si>
    <t>BHARAT BIJLEE LIMITED </t>
  </si>
  <si>
    <t>INE464A01028</t>
  </si>
  <si>
    <t>UFO MOVIEZ INDIA LIMITED </t>
  </si>
  <si>
    <t>INE527H01019</t>
  </si>
  <si>
    <t>APAR INDUSTRIES LIMITED </t>
  </si>
  <si>
    <t>INE372A01015</t>
  </si>
  <si>
    <t>DFM FOODS LTD </t>
  </si>
  <si>
    <t>INE456C01020</t>
  </si>
  <si>
    <t>DECCAN CEMENTS LIMITED </t>
  </si>
  <si>
    <t>INE583C01021</t>
  </si>
  <si>
    <t>ZEN TECHNOLOGIES LIMITED </t>
  </si>
  <si>
    <t>INE251B01027</t>
  </si>
  <si>
    <t>STYLAM INDUSTRIES LIMITED </t>
  </si>
  <si>
    <t>INE239C01012</t>
  </si>
  <si>
    <t>CAMLIN FINE SCIENCES LIMITED </t>
  </si>
  <si>
    <t>INE052I01032</t>
  </si>
  <si>
    <t>APTECH LIMITED </t>
  </si>
  <si>
    <t>INE266F01018</t>
  </si>
  <si>
    <t>XCHANGING SOLUTIONS LIMITED </t>
  </si>
  <si>
    <t>INE692G01013</t>
  </si>
  <si>
    <t>THE SANDESH LIMITED </t>
  </si>
  <si>
    <t>INE583B01015</t>
  </si>
  <si>
    <t>TIDE WATER OIL COMPANY INDIA LTD </t>
  </si>
  <si>
    <t>INE484C01022</t>
  </si>
  <si>
    <t>WHEELS INDIA LIMITED </t>
  </si>
  <si>
    <t>INE715A01015</t>
  </si>
  <si>
    <t>ICRA LIMITED </t>
  </si>
  <si>
    <t>INE725G01011</t>
  </si>
  <si>
    <t>MPS LIMITED </t>
  </si>
  <si>
    <t>INE943D01017</t>
  </si>
  <si>
    <t>JAY BHARAT MARUTI LIMITED </t>
  </si>
  <si>
    <t>INE571B01028</t>
  </si>
  <si>
    <t>INDIAN TERRAIN FASHIONS LIMITED </t>
  </si>
  <si>
    <t>INE611L01021</t>
  </si>
  <si>
    <t>ALLSEC TECHNOLOGIES LIMITED </t>
  </si>
  <si>
    <t>INE835G01018</t>
  </si>
  <si>
    <t>SAINT-GOBAIN SEKURIT INDIA LTD </t>
  </si>
  <si>
    <t>INE068B01017</t>
  </si>
  <si>
    <t>MUNJAL AUTO INDUSTRIES LIMITED </t>
  </si>
  <si>
    <t>INE672B01032</t>
  </si>
  <si>
    <t>SWARAJ ENGINES LIMITED </t>
  </si>
  <si>
    <t>INE277A01016</t>
  </si>
  <si>
    <t>SMS PHARMACEUTICALS LIMITED </t>
  </si>
  <si>
    <t>INE812G01025</t>
  </si>
  <si>
    <t>THE HI-TECH GEARS LIMITED </t>
  </si>
  <si>
    <t>INE127B01011</t>
  </si>
  <si>
    <t>TAJ GVK HOTELS &amp; RESORTS LIMITED </t>
  </si>
  <si>
    <t>INE586B01026</t>
  </si>
  <si>
    <t>PLASTIBLENDS INDIA LIMITED </t>
  </si>
  <si>
    <t>INE083C01022</t>
  </si>
  <si>
    <t>SHREE PUSHKAR CHEMICALS &amp; FERTILISER </t>
  </si>
  <si>
    <t>INE712K01011</t>
  </si>
  <si>
    <t>SOM DISTILLERIES AND BREWERIES LIMITED </t>
  </si>
  <si>
    <t>ENTERTAINMENT NETWORK (INDIA) LIMITED </t>
  </si>
  <si>
    <t>INE265F01028</t>
  </si>
  <si>
    <t>ROLTA INDIA LIMITED </t>
  </si>
  <si>
    <t>INE293A01013</t>
  </si>
  <si>
    <t>SKIPPER LIMITED </t>
  </si>
  <si>
    <t>INE439E01022</t>
  </si>
  <si>
    <t>PRECISION CAMSHAFTS LIMITED </t>
  </si>
  <si>
    <t>INE484I01029</t>
  </si>
  <si>
    <t>NITIN SPINNERS LIMTED </t>
  </si>
  <si>
    <t>INE229H01012</t>
  </si>
  <si>
    <t>HEALTHCARE GLOBAL ENTERPRISES LTD </t>
  </si>
  <si>
    <t>INE075I01017</t>
  </si>
  <si>
    <t>THE RUBY MILLS LIMITED </t>
  </si>
  <si>
    <t>INE301D01026</t>
  </si>
  <si>
    <t>MANALI PETROCHEMICAL LIMITED </t>
  </si>
  <si>
    <t>INE201A01024</t>
  </si>
  <si>
    <t>CONTROL PRINT LIMITED </t>
  </si>
  <si>
    <t>INE663B01015</t>
  </si>
  <si>
    <t>FINEOTEX CHEMICAL LIMITED </t>
  </si>
  <si>
    <t>INE045J01026</t>
  </si>
  <si>
    <t>RPG LIFE SCIENCES LIMITED </t>
  </si>
  <si>
    <t>INE105J01010</t>
  </si>
  <si>
    <t>COSMO FILMS LIMITED </t>
  </si>
  <si>
    <t>INE757A01017</t>
  </si>
  <si>
    <t>TD POWER SYSTEMS LIMITED </t>
  </si>
  <si>
    <t>INE419M01019</t>
  </si>
  <si>
    <t>PENNAR INDUSTRIES LIMITED </t>
  </si>
  <si>
    <t>INE932A01024</t>
  </si>
  <si>
    <t>MANGALAM CEMENT LIMITED </t>
  </si>
  <si>
    <t>INE347A01017</t>
  </si>
  <si>
    <t>VADILAL INDUSTRIES LIMITED </t>
  </si>
  <si>
    <t>INE694D01016</t>
  </si>
  <si>
    <t>SHREYAS SHIPPING AND LOGISTICS LTD </t>
  </si>
  <si>
    <t>INE757B01015</t>
  </si>
  <si>
    <t>KOLTE-PATIL DEVELOPERS LIMITED </t>
  </si>
  <si>
    <t>INE094I01018</t>
  </si>
  <si>
    <t>GEOJIT BNP PARIBAS FINANCIAL SERVICE </t>
  </si>
  <si>
    <t>INE007B01023</t>
  </si>
  <si>
    <t>SAGAR CEMENTS LIMITED </t>
  </si>
  <si>
    <t>INE229C01013</t>
  </si>
  <si>
    <t>B.L. KASHYAP &amp; SONS LIMITED </t>
  </si>
  <si>
    <t>INE350H01032</t>
  </si>
  <si>
    <t>HARITA SEATING SYSTEMS LTD </t>
  </si>
  <si>
    <t>INE939D01015</t>
  </si>
  <si>
    <t>KELLTON TECH SOLUTIONS LIMITED </t>
  </si>
  <si>
    <t>INE164B01022</t>
  </si>
  <si>
    <t>MAN INDUSTRIES (INDIA) LIMITED </t>
  </si>
  <si>
    <t>INE993A01026</t>
  </si>
  <si>
    <t>GOKALDAS EXPORTS LIMITED </t>
  </si>
  <si>
    <t>INE887G01027</t>
  </si>
  <si>
    <t>SHIVAM AUTOTECH LIMITED </t>
  </si>
  <si>
    <t>INE637H01024</t>
  </si>
  <si>
    <t>CAPITAL TRUST LIMITED </t>
  </si>
  <si>
    <t>INE707C01018</t>
  </si>
  <si>
    <t>SETCO AUTOMOTIVE LIMITED </t>
  </si>
  <si>
    <t>INE878E01021</t>
  </si>
  <si>
    <t>TCPL PACKAGING LIMITED </t>
  </si>
  <si>
    <t>INE822C01015</t>
  </si>
  <si>
    <t>ORBIT EXPORTS LIMITED </t>
  </si>
  <si>
    <t>INE231G01010</t>
  </si>
  <si>
    <t>AHLUWALIA CONTRACTS INDIA LIMITED </t>
  </si>
  <si>
    <t>INE758C01029</t>
  </si>
  <si>
    <t>INE102A01024</t>
  </si>
  <si>
    <t>KRIDHAN INFRA LIMITED </t>
  </si>
  <si>
    <t>INE524L01026</t>
  </si>
  <si>
    <t>BUTTERFLY GANDHIMATHI APPLIANCES LIMITED </t>
  </si>
  <si>
    <t>INE295F01017</t>
  </si>
  <si>
    <t>GP PETROLEUMS LIMITED </t>
  </si>
  <si>
    <t>INE586G01017</t>
  </si>
  <si>
    <t>MUNJAL SHOWA LIMITED </t>
  </si>
  <si>
    <t>INE577A01027</t>
  </si>
  <si>
    <t>LOVABLE LINGERIE LIMITED </t>
  </si>
  <si>
    <t>INE597L01014</t>
  </si>
  <si>
    <t>DHUNSERI VENTURES LTD </t>
  </si>
  <si>
    <t>INE477B01010</t>
  </si>
  <si>
    <t>LINC PEN AND PLASTICS LIMITED </t>
  </si>
  <si>
    <t>INE802B01019</t>
  </si>
  <si>
    <t>MAHINDRA EPC IRRIGATION LIMITED </t>
  </si>
  <si>
    <t>INE215D01010</t>
  </si>
  <si>
    <t>KEWAL KIRAN CLOTHING LIMITED </t>
  </si>
  <si>
    <t>INE401H01017</t>
  </si>
  <si>
    <t>R.P.P. INFRA PROJECTS LIMITED </t>
  </si>
  <si>
    <t>INE324L01013</t>
  </si>
  <si>
    <t>ESTER INDUSTRIES LIMITED </t>
  </si>
  <si>
    <t>INE778B01029</t>
  </si>
  <si>
    <t>D-LINK (INDIA) LIMITED </t>
  </si>
  <si>
    <t>INE250K01012</t>
  </si>
  <si>
    <t>ORIENTAL VENEER PRODUCTS LTD </t>
  </si>
  <si>
    <t>INE457G01029</t>
  </si>
  <si>
    <t>GOCL CORPORATION LIMITED </t>
  </si>
  <si>
    <t>INE077F01035</t>
  </si>
  <si>
    <t>SELAN EXPLORATION TECHNOLOGY LTD </t>
  </si>
  <si>
    <t>INE818A01017</t>
  </si>
  <si>
    <t>GEECEE VENTURES LIMITED </t>
  </si>
  <si>
    <t>INE916G01016</t>
  </si>
  <si>
    <t>ORIENT ABRASIVES LIMITED </t>
  </si>
  <si>
    <t>INE569C01020</t>
  </si>
  <si>
    <t>PTL ENTERPRISES LIMITED </t>
  </si>
  <si>
    <t>INE034D01031</t>
  </si>
  <si>
    <t>JINDAL DRILLING &amp; INDUSTRIES LTD </t>
  </si>
  <si>
    <t>INE742C01031</t>
  </si>
  <si>
    <t>ALPHAGEO INDIA LIMITED </t>
  </si>
  <si>
    <t>INE137C01018</t>
  </si>
  <si>
    <t>GANESH HOUSING CORPORATION LIMITED </t>
  </si>
  <si>
    <t>INE460C01014</t>
  </si>
  <si>
    <t>DECCAN GOLD MINES LIMITED </t>
  </si>
  <si>
    <t>INE945F01025</t>
  </si>
  <si>
    <t>INDAG RUBBER LIMITED </t>
  </si>
  <si>
    <t>INE802D01023</t>
  </si>
  <si>
    <t>HERCULES HOISTS LIMITED </t>
  </si>
  <si>
    <t>INE688E01024</t>
  </si>
  <si>
    <t>THEMIS MEDICARE LIMITED </t>
  </si>
  <si>
    <t>INE083B01016</t>
  </si>
  <si>
    <t>PREMIER EXPLOSIVES LIMITED </t>
  </si>
  <si>
    <t>INE863B01011</t>
  </si>
  <si>
    <t>NITCO LIMITED </t>
  </si>
  <si>
    <t>INE858F01012</t>
  </si>
  <si>
    <t>SHIVA TEXYARN LTD </t>
  </si>
  <si>
    <t>INE705C01020</t>
  </si>
  <si>
    <t>BOMBAY RAYON FASHIONS LIMITED </t>
  </si>
  <si>
    <t>INE589G01011</t>
  </si>
  <si>
    <t>RAJ TELEVISION NETWORK LIMITED </t>
  </si>
  <si>
    <t>INE952H01027</t>
  </si>
  <si>
    <t>KOTHARI PRODUCTS LIMITED </t>
  </si>
  <si>
    <t>INE823A01017</t>
  </si>
  <si>
    <t>ARIHANT SUPERSTRUCTURES LIMITED </t>
  </si>
  <si>
    <t>INE643K01018</t>
  </si>
  <si>
    <t>SWELECT ENERGY SYSTEMS LIMITED </t>
  </si>
  <si>
    <t>INE409B01013</t>
  </si>
  <si>
    <t>ROSSELL INDIA LIMITED </t>
  </si>
  <si>
    <t>INE847C01020</t>
  </si>
  <si>
    <t>TRIGYN TECHNOLOGIES LIMITED </t>
  </si>
  <si>
    <t>INE948A01012</t>
  </si>
  <si>
    <t>NANDAN DENIM LIMITED </t>
  </si>
  <si>
    <t>INE875G01030</t>
  </si>
  <si>
    <t>LIBERTY SHOES LTD </t>
  </si>
  <si>
    <t>INE557B01019</t>
  </si>
  <si>
    <t>AXISCADES ENGINEERING TECHNOLOGIES LTD </t>
  </si>
  <si>
    <t>INE555B01013</t>
  </si>
  <si>
    <t>HINDUSTAN MEDIA VENTURES LIMITED </t>
  </si>
  <si>
    <t>INE871K01015</t>
  </si>
  <si>
    <t>SARLA PERFORMANCE FIBERS LIMITED </t>
  </si>
  <si>
    <t>INE453D01025</t>
  </si>
  <si>
    <t>INDO NATIONAL LIMITED </t>
  </si>
  <si>
    <t>INE567A01010</t>
  </si>
  <si>
    <t>ASHAPURA MINECHEM LIMITED </t>
  </si>
  <si>
    <t>INE348A01023</t>
  </si>
  <si>
    <t>SALZER ELECTRONICS LIMITED </t>
  </si>
  <si>
    <t>INE457F01013</t>
  </si>
  <si>
    <t>KCP SUGAR &amp; INDUSTRIES CORPORATION LTD </t>
  </si>
  <si>
    <t>INE790B01024</t>
  </si>
  <si>
    <t>CUPID LIMITED </t>
  </si>
  <si>
    <t>INE509F01011</t>
  </si>
  <si>
    <t>NEW DELHI TELEVISION LIMITED </t>
  </si>
  <si>
    <t>INE155G01029</t>
  </si>
  <si>
    <t>AYM SYNTEX LIMITED </t>
  </si>
  <si>
    <t>INE193B01039</t>
  </si>
  <si>
    <t>INTRASOFT TECHNOLOGIES LIMITED </t>
  </si>
  <si>
    <t>INE566K01011</t>
  </si>
  <si>
    <t>SANGAM (INDIA) LIMITED </t>
  </si>
  <si>
    <t>INE495C01010</t>
  </si>
  <si>
    <t>KAKATIYA CEMENT SUGAR &amp; INDUSTRIES LTD </t>
  </si>
  <si>
    <t>INE437B01014</t>
  </si>
  <si>
    <t>VIP CLOTHING LIMITED </t>
  </si>
  <si>
    <t>INE450G01024</t>
  </si>
  <si>
    <t>TRF LIMITED </t>
  </si>
  <si>
    <t>INE391D01019</t>
  </si>
  <si>
    <t>SAKTHI SUGARS LIMITED </t>
  </si>
  <si>
    <t>INE623A01011</t>
  </si>
  <si>
    <t>HMT LIMITED </t>
  </si>
  <si>
    <t>INE262A01018</t>
  </si>
  <si>
    <t>TPL PLASTECH LIMITED </t>
  </si>
  <si>
    <t>INE413G01014</t>
  </si>
  <si>
    <t>PANTH INFINITY LIMITED </t>
  </si>
  <si>
    <t>INE945O01019</t>
  </si>
  <si>
    <t>MERCATOR LIMITED </t>
  </si>
  <si>
    <t>INE934B01028</t>
  </si>
  <si>
    <t>ARROW GREENTECH LIMITED </t>
  </si>
  <si>
    <t>INE570D01018</t>
  </si>
  <si>
    <t>ADLABS ENTERTAINMENT LIMITED </t>
  </si>
  <si>
    <t>INE172N01012</t>
  </si>
  <si>
    <t>MCNALLY BHARAT ENGINEERING COMPANY LTD </t>
  </si>
  <si>
    <t>INE748A01016</t>
  </si>
  <si>
    <t>MSR INDIA LIMITED </t>
  </si>
  <si>
    <t>INE331L01026</t>
  </si>
  <si>
    <t>SHIRPUR GOLD REFINERY LIMITED </t>
  </si>
  <si>
    <t>INE196B01016</t>
  </si>
  <si>
    <t>SRI ADHIKARI BROTHERS TELEVISION NETWORK LTD </t>
  </si>
  <si>
    <t>INE416A01036</t>
  </si>
  <si>
    <t>HDFC STANDARD LIFE INSURANCE CO LTD </t>
  </si>
  <si>
    <t>SBI LIFE INSURANCE COMPANY LIMITED </t>
  </si>
  <si>
    <t>HDFC ASSET MANAGEMENT COMPANY LTD </t>
  </si>
  <si>
    <t>COCHIN SHIPYARD LTD </t>
  </si>
  <si>
    <t>DISHMAN CARBOGEN AMCIS LIMITED </t>
  </si>
  <si>
    <t>BSE LIMITED </t>
  </si>
  <si>
    <t>PROCTER &amp; GAMBLE HEALTH LIMITED </t>
  </si>
  <si>
    <t>AdityaBirlaSunLifeDynamicBondFund-Ret-Growth</t>
  </si>
  <si>
    <t>AdityaBirlaSunLifeIncomeFund-Reg-Growth</t>
  </si>
  <si>
    <t>AdityaBirlaSunLifeMoneyManagerFund-Reg-Growth</t>
  </si>
  <si>
    <t>AxisBanking&amp;PSUDebtFund-Growth</t>
  </si>
  <si>
    <t>AxisFTP-Series97(1116days)-Reg-Growth</t>
  </si>
  <si>
    <t>AxisLiquidFund-Growth</t>
  </si>
  <si>
    <t>FranklinIndiaCorporateDebtFund-Growth</t>
  </si>
  <si>
    <t>HDFCCreditRiskDebtFund-Reg-Growth</t>
  </si>
  <si>
    <t>HDFCDynamicDebtFund-Growth</t>
  </si>
  <si>
    <t>HDFCLiquidFund-Growth</t>
  </si>
  <si>
    <t>HDFCShortTermDebtFund-Growth</t>
  </si>
  <si>
    <t>ICICIPrudentialBanking&amp;PSUDebtFund-Reg-Growth</t>
  </si>
  <si>
    <t>ICICIPrudentialFloatingInterestFund-Growth</t>
  </si>
  <si>
    <t>ICICIPrudentialFMP-S84-1188Days-PlanZ-Reg-Growth</t>
  </si>
  <si>
    <t>ICICIPrudentialGiltFund-Growth</t>
  </si>
  <si>
    <t>ICICIPrudentialLiquidFund-Reg-Growth</t>
  </si>
  <si>
    <t>ICICIPrudentialMediumTermBondFund-Growth</t>
  </si>
  <si>
    <t>ICICIPrudentialSavingsFund-Reg-Growth</t>
  </si>
  <si>
    <t>ICICIPrudentialShortTermFund-Growth</t>
  </si>
  <si>
    <t>IDFCCashFund-Reg-Growth</t>
  </si>
  <si>
    <t>IDFCFixedTermPlan-Series149-Reg-Growth</t>
  </si>
  <si>
    <t>IDFCUltraShortTermFund-Reg-Growth</t>
  </si>
  <si>
    <t>KotakCorporateBondFund-Std-Growth</t>
  </si>
  <si>
    <t>KotakCreditRiskFund-Reg-Growth</t>
  </si>
  <si>
    <t>KotakDynamicBondFund-Reg-Growth</t>
  </si>
  <si>
    <t>KotakFMP-Series239(1330Days)-Reg-Growth</t>
  </si>
  <si>
    <t>KotakLowDurationFund-Std-Growth</t>
  </si>
  <si>
    <t>KotakMediumTermFund-Reg-Growth</t>
  </si>
  <si>
    <t>KotakSavingsFund-Reg-Growth</t>
  </si>
  <si>
    <t>L&amp;TTripleAceBondFund-Reg-Growth</t>
  </si>
  <si>
    <t>MiraeAssetShortTermFund-Reg-Growth</t>
  </si>
  <si>
    <t>SBIDFS-C-16-1100Days-Reg-Growth</t>
  </si>
  <si>
    <t>SBIMagnumLowDurationFund-Growth</t>
  </si>
  <si>
    <t>SBIShortTermDebtFund-Growth</t>
  </si>
  <si>
    <t>TataGiltSecuritiesFund-Reg-Growth</t>
  </si>
  <si>
    <t>TataLiquidFund-Reg-Growth</t>
  </si>
  <si>
    <t>UnionLiquidFund-Growth</t>
  </si>
  <si>
    <t>SBISavingsFund-Growth</t>
  </si>
  <si>
    <t>L&amp;TCreditRiskFund-Growth</t>
  </si>
  <si>
    <t>IDFCBondFund-IncomePlan-Reg-Growth</t>
  </si>
  <si>
    <t>ICICIPrudentialAllSeasonsBondFund-Growth</t>
  </si>
  <si>
    <t>DSPUltraShortFund-Reg-Growth</t>
  </si>
  <si>
    <t>Comments</t>
  </si>
  <si>
    <t>INE121A01024</t>
  </si>
  <si>
    <t>Approved for single scrip</t>
  </si>
  <si>
    <t>Since Cat E</t>
  </si>
  <si>
    <t>Explicitly approved</t>
  </si>
  <si>
    <t>Exposure Limit as per Paul Sir (Rs. in Lakhs)</t>
  </si>
  <si>
    <t>INE406M01024</t>
  </si>
  <si>
    <t>Category</t>
  </si>
  <si>
    <t>Since Cat D</t>
  </si>
  <si>
    <t>INE040A01034</t>
  </si>
  <si>
    <t>INE765G01017</t>
  </si>
  <si>
    <t>INE116A01032</t>
  </si>
  <si>
    <t>INE545U01014</t>
  </si>
  <si>
    <t>INE470Y01017</t>
  </si>
  <si>
    <t>SchemeName</t>
  </si>
  <si>
    <t>AdityaBirlaSunLifeCorporateBondFund-Reg-Growth</t>
  </si>
  <si>
    <t>ICICIPrudentialCreditRiskFund-Growth</t>
  </si>
  <si>
    <t>AdityaBirlaSunLifeFTP-SeriesOJ-Reg-Growth</t>
  </si>
  <si>
    <t>AdityaBirlaSunLifeFTP-SeriesQF-Reg-Growth</t>
  </si>
  <si>
    <t>AdityaBirlaSunLifeFTP-SeriesRL-Reg-Growth</t>
  </si>
  <si>
    <t>AdityaBirlaSunLifeFTP-SeriesRN-Reg-Growth</t>
  </si>
  <si>
    <t>AdityaBirlaSunLifeFTP-SeriesRQ-Reg-Growth</t>
  </si>
  <si>
    <t>AdityaBirlaSunLifeLiquidFund-Reg-Growth</t>
  </si>
  <si>
    <t>AdityaBirlaSunLifeLowDurationFund-Reg-Growth</t>
  </si>
  <si>
    <t>AdityaBirlaSunLifeSavingsFund-Reg-Growth</t>
  </si>
  <si>
    <t>AdityaBirlaSunLifeShortTermFund-Reg-Growth</t>
  </si>
  <si>
    <t>AxisCorporateDebtFund-Reg-Growth</t>
  </si>
  <si>
    <t>AxisShortTermFund-Growth</t>
  </si>
  <si>
    <t>AdityaBirlaSunLifeCreditRiskFund-Reg-Growth</t>
  </si>
  <si>
    <t>AxisTreasuryAdvantageFund-Growth</t>
  </si>
  <si>
    <t>IDFCCreditRiskFund-Reg-Growth</t>
  </si>
  <si>
    <t>CanaraRobecoLiquid-Reg-Growth</t>
  </si>
  <si>
    <t>CanaraRobecoShortDurationFund-Growth</t>
  </si>
  <si>
    <t>DSPCorporateBondFund-Reg-Growth</t>
  </si>
  <si>
    <t>UTICreditRiskFund-Growth</t>
  </si>
  <si>
    <t>DSPFMP-Series235-36Months-Reg-Growth</t>
  </si>
  <si>
    <t>DSPFMP-Series238-36Months-Reg-Growth</t>
  </si>
  <si>
    <t>DSPLiquidityFund-Reg-Growth</t>
  </si>
  <si>
    <t>FranklinIndiaBanking&amp;PSUDebtFund-Growth</t>
  </si>
  <si>
    <t>DSPCreditRiskFund-Reg-Growth</t>
  </si>
  <si>
    <t>HDFCBankingandPSUDebtFund-Reg-Growth</t>
  </si>
  <si>
    <t>HDFCCorporateBondFund-Growth</t>
  </si>
  <si>
    <t>HDFCFMP-3360D-March2014(30)-1-Reg-Growth</t>
  </si>
  <si>
    <t>HDFCFMP-December2018(43)-1-1203D-Reg-Growth</t>
  </si>
  <si>
    <t>HDFCFMP-February2017(37)-1-1150D-Reg-Growth</t>
  </si>
  <si>
    <t>HDFCFMP-March2017(38)-1-1213D-Reg-Growth</t>
  </si>
  <si>
    <t>HDFCGiltFund-Growth</t>
  </si>
  <si>
    <t>HDFCLowDurationFund-Growth</t>
  </si>
  <si>
    <t>ICICIPrudentialBondFund-Growth</t>
  </si>
  <si>
    <t>ICICIPrudentialCorporateBondFund-Reg-Growth</t>
  </si>
  <si>
    <t>SBICreditRiskFund-Growth</t>
  </si>
  <si>
    <t>ICICIPrudentialFMP-S81-1101Days-PlanE-Reg-Growth</t>
  </si>
  <si>
    <t>ICICIPrudentialFMP-S82-1135Days-PlanS-Reg-Growth</t>
  </si>
  <si>
    <t>ICICIPrudentialFMP-S84-1245Days-PlanN-Reg-Growth</t>
  </si>
  <si>
    <t>ICICIPrudentialUltraShortTermFund-Growth</t>
  </si>
  <si>
    <t>IDFCBanking&amp;PSUDebtFund-Reg-Growth</t>
  </si>
  <si>
    <t>IDFCCorporateBondFund-Reg-Growth</t>
  </si>
  <si>
    <t>InvescoIndiaCorporateBondFund-Growth</t>
  </si>
  <si>
    <t>InvescoIndiaFMP-SeriesXXX-PlanD-Reg-Growth</t>
  </si>
  <si>
    <t>InvescoIndiaFMP-SeriesXXXII-PlanA-Reg-Growth</t>
  </si>
  <si>
    <t>KotakBondShortTermFund-Reg-Growth</t>
  </si>
  <si>
    <t>KotakDebtHybridFund-Reg-Growth</t>
  </si>
  <si>
    <t>KotakFMP-Series219(1173Days)-Reg-Growth</t>
  </si>
  <si>
    <t>KotakFMP-Series252(1261Days)-Reg-Growth</t>
  </si>
  <si>
    <t>KotakLiquidFund-Reg-Growth</t>
  </si>
  <si>
    <t>HDFCMediumTermDebtFund-Growth</t>
  </si>
  <si>
    <t>KotakMoneyMarketFund-Reg-Growth</t>
  </si>
  <si>
    <t>L&amp;TBankingandPSUDebtFund-Growth</t>
  </si>
  <si>
    <t>AxisCreditRiskFund-Growth</t>
  </si>
  <si>
    <t>L&amp;TFMP-SeriesXIV-PlanA-Reg-Growth</t>
  </si>
  <si>
    <t>L&amp;TFMP-SeriesXVII-PlanB-Reg-Growth</t>
  </si>
  <si>
    <t>L&amp;TLiquidFund-Growth</t>
  </si>
  <si>
    <t>L&amp;TLowDurationFund-Reg-Growth</t>
  </si>
  <si>
    <t>L&amp;TShortTermBondFund-Reg-Growth</t>
  </si>
  <si>
    <t>L&amp;TUltraShortTermFund-Growth</t>
  </si>
  <si>
    <t>LICMFLiquidFund-Growth</t>
  </si>
  <si>
    <t>L&amp;TResurgentIndiaBondFund-Reg-Growth</t>
  </si>
  <si>
    <t>NipponIndiaDynamicBondFund-Growth</t>
  </si>
  <si>
    <t>NipponIndiaHybridBondFund-Growth</t>
  </si>
  <si>
    <t>NipponIndiaLiquidFund-Growth</t>
  </si>
  <si>
    <t>NipponIndiaLowDurationFund-Growth</t>
  </si>
  <si>
    <t>AxisStrategicBondFund-Growth</t>
  </si>
  <si>
    <t>NipponIndiaUltraShortDurationFund-Growth</t>
  </si>
  <si>
    <t>PGIMIndiaInstaCashFund-Growth</t>
  </si>
  <si>
    <t>SBICorporateBondFund-Reg-Growth</t>
  </si>
  <si>
    <t>SBIDFS-C-12-1122Days-Reg-Growth</t>
  </si>
  <si>
    <t>SBIMagnumIncomeFund-Growth</t>
  </si>
  <si>
    <t>SBIMagnumMediumDurationFund-Growth</t>
  </si>
  <si>
    <t>SundaramCorporateBondFund-Reg-Growth</t>
  </si>
  <si>
    <t>PGIMIndiaCreditRiskFund-Reg-Growth</t>
  </si>
  <si>
    <t>DSPBondFund-Growth</t>
  </si>
  <si>
    <t>TataShortTermBondFund-Reg-Growth</t>
  </si>
  <si>
    <t>UTIMoneyMarketFund-Reg-Growth</t>
  </si>
  <si>
    <t>UTIShortTermIncomeFund-Reg-Growth</t>
  </si>
  <si>
    <t>UTIUltraShortTermFund-Growth</t>
  </si>
  <si>
    <t>LICMFBondFund-Growth</t>
  </si>
  <si>
    <t>IDFCBondFund-MediumTermPlan-Reg-Growth</t>
  </si>
  <si>
    <t>HDFCFMP-March2018(39)-1-1150D-Reg-Growth</t>
  </si>
  <si>
    <t>AdityaBirlaSunLifeBanking&amp;PSUDebtFund-Reg-Growth</t>
  </si>
  <si>
    <t>SBIBankingandPSUFund-Growth</t>
  </si>
  <si>
    <t>IDFCDBF-Reg-Growth</t>
  </si>
  <si>
    <t>INE410B01037</t>
  </si>
  <si>
    <t>KotakFMP-Series220(1150Days)-Reg-Growth</t>
  </si>
  <si>
    <t>ICICIPrudentialFMP-S82-1170Days-PlanR-Reg-Growth</t>
  </si>
  <si>
    <t>INE216P01012</t>
  </si>
  <si>
    <t>HDFCFMPSeptember2018(42)11372DRegGrowth</t>
  </si>
  <si>
    <t>KotakBankingandPSUDebtFund-Reg-Growth</t>
  </si>
  <si>
    <t>ICICIPrudentialFMP-S85-1127Days-PlanQ-Reg-Growth</t>
  </si>
  <si>
    <t>AdityaBirlaSunLifeFTP-SeriesPR-Reg-Growth</t>
  </si>
  <si>
    <t>UTIFTIF-SeriesXXVIII-Plan13-Reg-Growth</t>
  </si>
  <si>
    <t>HDFCFMP-March2018(39)-1-1177D-Reg-Growth</t>
  </si>
  <si>
    <t>AdityaBirlaSunLifeFTP-SeriesRC-Reg-Growth</t>
  </si>
  <si>
    <t>AdityaBirlaSunLifeFTP-SeriesSA-Reg-Growth</t>
  </si>
  <si>
    <t>NipponIndiaBanking&amp;PSUDebtFund-Reg-Growth</t>
  </si>
  <si>
    <t>SBIDFS-C-27-1260Days-Reg-Growth</t>
  </si>
  <si>
    <t>NipponIndiaGiltSecuritiesFund-Growth</t>
  </si>
  <si>
    <t>KotakFMP-Series251(1265Days)-Reg-Growth</t>
  </si>
  <si>
    <t>AdityaBirlaSunLifeFloatingRateFund-Reg-Growth</t>
  </si>
  <si>
    <t>AdityaBirlaSunLifeFTP-SeriesPN-Reg-Growth</t>
  </si>
  <si>
    <t>INE335Y01012</t>
  </si>
  <si>
    <t>INE763G01038</t>
  </si>
  <si>
    <t>INE976G01028</t>
  </si>
  <si>
    <t>INE481Y01014</t>
  </si>
  <si>
    <t>INE736A01011</t>
  </si>
  <si>
    <t>INE064C01022</t>
  </si>
  <si>
    <t>INE520A01027</t>
  </si>
  <si>
    <t>INE451A01017</t>
  </si>
  <si>
    <t>INE041025011</t>
  </si>
  <si>
    <t>INE298J01013</t>
  </si>
  <si>
    <t>INE00R701025</t>
  </si>
  <si>
    <t>INE455K01017</t>
  </si>
  <si>
    <t>INE211B01039</t>
  </si>
  <si>
    <t>INE933S01016</t>
  </si>
  <si>
    <t>INE974X01010</t>
  </si>
  <si>
    <t>INE320J01015</t>
  </si>
  <si>
    <t>INE935N01012</t>
  </si>
  <si>
    <t>INE741K01010</t>
  </si>
  <si>
    <t>INE022Q01020</t>
  </si>
  <si>
    <t>INE274F01020</t>
  </si>
  <si>
    <t>INE066F01012</t>
  </si>
  <si>
    <t>INE258G01013</t>
  </si>
  <si>
    <t>INE399L01023</t>
  </si>
  <si>
    <t>INE343H01029</t>
  </si>
  <si>
    <t>INE112L01020</t>
  </si>
  <si>
    <t>INE686Y01026</t>
  </si>
  <si>
    <t>INE219X23014</t>
  </si>
  <si>
    <t>INE285J01028</t>
  </si>
  <si>
    <t>INE541A01023</t>
  </si>
  <si>
    <t>INE600K01018</t>
  </si>
  <si>
    <t>INE551W01018</t>
  </si>
  <si>
    <t>INE914M01019</t>
  </si>
  <si>
    <t>INE171Z01018</t>
  </si>
  <si>
    <t>INE982F01036</t>
  </si>
  <si>
    <t>INE150B01021</t>
  </si>
  <si>
    <t>INE962Y01021</t>
  </si>
  <si>
    <t>INE03QK01018</t>
  </si>
  <si>
    <t>INE371P01015</t>
  </si>
  <si>
    <t>INE099Z01011</t>
  </si>
  <si>
    <t>INE896L01010</t>
  </si>
  <si>
    <t>INE142Z01019</t>
  </si>
  <si>
    <t>INE415G01027</t>
  </si>
  <si>
    <t>INE07Y701011</t>
  </si>
  <si>
    <t>INE572J01011</t>
  </si>
  <si>
    <t>INE838B01013</t>
  </si>
  <si>
    <t>INE205C01021</t>
  </si>
  <si>
    <t>INE586V01016</t>
  </si>
  <si>
    <t>INE688D01026</t>
  </si>
  <si>
    <t>INE679A01013</t>
  </si>
  <si>
    <t>INE778U01029</t>
  </si>
  <si>
    <t>INE183W23014</t>
  </si>
  <si>
    <t>INE766P01016</t>
  </si>
  <si>
    <t>INE665L01035</t>
  </si>
  <si>
    <t>INE382Z01011</t>
  </si>
  <si>
    <t>INE624Z01016</t>
  </si>
  <si>
    <t>INE04I401011</t>
  </si>
  <si>
    <t>INE426A01027</t>
  </si>
  <si>
    <t>INE393P01035</t>
  </si>
  <si>
    <t>INE256C01024</t>
  </si>
  <si>
    <t>INE466L01020</t>
  </si>
  <si>
    <t>INE916U01025</t>
  </si>
  <si>
    <t>INE460H01021</t>
  </si>
  <si>
    <t>INE284A01012</t>
  </si>
  <si>
    <t>INE427F01016</t>
  </si>
  <si>
    <t>INE970X01018</t>
  </si>
  <si>
    <t>INE488V01015</t>
  </si>
  <si>
    <t>INE919P01029</t>
  </si>
  <si>
    <t>INE955V01021</t>
  </si>
  <si>
    <t>INE483C01032</t>
  </si>
  <si>
    <t>INE619B01017</t>
  </si>
  <si>
    <t>INE489L01022</t>
  </si>
  <si>
    <t>INE750C01026</t>
  </si>
  <si>
    <t>INE689W01016</t>
  </si>
  <si>
    <t>INE255X01014</t>
  </si>
  <si>
    <t>INE09N301011</t>
  </si>
  <si>
    <t>INE348L01012</t>
  </si>
  <si>
    <t>INE105A01035</t>
  </si>
  <si>
    <t>INE285K01026</t>
  </si>
  <si>
    <t>INE386A01015</t>
  </si>
  <si>
    <t>INE565V01010</t>
  </si>
  <si>
    <t>INE717A01029</t>
  </si>
  <si>
    <t>INE544R01013</t>
  </si>
  <si>
    <t>INE083K01017</t>
  </si>
  <si>
    <t>INE411H01032</t>
  </si>
  <si>
    <t>INE926X01010</t>
  </si>
  <si>
    <t>INE136S01016</t>
  </si>
  <si>
    <t>INE417C01014</t>
  </si>
  <si>
    <t>INE254N01018</t>
  </si>
  <si>
    <t>INE461D01010</t>
  </si>
  <si>
    <t>INE035D01012</t>
  </si>
  <si>
    <t>INE278H01035</t>
  </si>
  <si>
    <t>INE497B01018</t>
  </si>
  <si>
    <t>INE630A01024</t>
  </si>
  <si>
    <t>INE866R01028</t>
  </si>
  <si>
    <t>INE525F01017</t>
  </si>
  <si>
    <t>INE225B01021</t>
  </si>
  <si>
    <t>INE276C01014</t>
  </si>
  <si>
    <t>INE966A01022</t>
  </si>
  <si>
    <t>INE367G01038</t>
  </si>
  <si>
    <t>INE323C01030</t>
  </si>
  <si>
    <t>INE429E01023</t>
  </si>
  <si>
    <t>INE020801028</t>
  </si>
  <si>
    <t>INE337A01034</t>
  </si>
  <si>
    <t>INE597J01018</t>
  </si>
  <si>
    <t>INE761G01016</t>
  </si>
  <si>
    <t>INE420C01042</t>
  </si>
  <si>
    <t>INE325C01035</t>
  </si>
  <si>
    <t>INE922A01025</t>
  </si>
  <si>
    <t>INE092B01025</t>
  </si>
  <si>
    <t>INE111F01016</t>
  </si>
  <si>
    <t>INE346W01013</t>
  </si>
  <si>
    <t>INE560K01014</t>
  </si>
  <si>
    <t>INE982B01019</t>
  </si>
  <si>
    <t>INE274V01019</t>
  </si>
  <si>
    <t>INE232A01011</t>
  </si>
  <si>
    <t>INE384A01010</t>
  </si>
  <si>
    <t>INE264T01014</t>
  </si>
  <si>
    <t>INE247D01039</t>
  </si>
  <si>
    <t>INE483B01026</t>
  </si>
  <si>
    <t>INE313M01014</t>
  </si>
  <si>
    <t>INE974C01022</t>
  </si>
  <si>
    <t>INE869I01013</t>
  </si>
  <si>
    <t>INE552D01024</t>
  </si>
  <si>
    <t>INE792Z01011</t>
  </si>
  <si>
    <t>INE05AN01011</t>
  </si>
  <si>
    <t>INE260D01016</t>
  </si>
  <si>
    <t>INE489G01022</t>
  </si>
  <si>
    <t>INE354C01027</t>
  </si>
  <si>
    <t>INE296G01013</t>
  </si>
  <si>
    <t>INE734N01019</t>
  </si>
  <si>
    <t>INE949H01023</t>
  </si>
  <si>
    <t>INE251H01024</t>
  </si>
  <si>
    <t>INE334A01023</t>
  </si>
  <si>
    <t>INE045B01015</t>
  </si>
  <si>
    <t>INE087H01022</t>
  </si>
  <si>
    <t>INE816B01027</t>
  </si>
  <si>
    <t>INE177H01013</t>
  </si>
  <si>
    <t>INE618L01018</t>
  </si>
  <si>
    <t>INE126J01016</t>
  </si>
  <si>
    <t>INE345B01019</t>
  </si>
  <si>
    <t>INE955D01029</t>
  </si>
  <si>
    <t>INE726V01018</t>
  </si>
  <si>
    <t>INE592A01026</t>
  </si>
  <si>
    <t>INE045A01017</t>
  </si>
  <si>
    <t>INE068L01016</t>
  </si>
  <si>
    <t>INE244J01017</t>
  </si>
  <si>
    <t>INE974B01016</t>
  </si>
  <si>
    <t>INE681B01017</t>
  </si>
  <si>
    <t>INE425Y01011</t>
  </si>
  <si>
    <t>INE279A01012</t>
  </si>
  <si>
    <t>INE765D01014</t>
  </si>
  <si>
    <t>INE358U01012</t>
  </si>
  <si>
    <t>INE071F01012</t>
  </si>
  <si>
    <t>INE366A01041</t>
  </si>
  <si>
    <t>INE292B01021</t>
  </si>
  <si>
    <t>INE085J01014</t>
  </si>
  <si>
    <t>INE195N01013</t>
  </si>
  <si>
    <t>INE153T01027</t>
  </si>
  <si>
    <t>INE08ZM01014</t>
  </si>
  <si>
    <t>INE010J01012</t>
  </si>
  <si>
    <t>INE632C01026</t>
  </si>
  <si>
    <t>INE849C01026</t>
  </si>
  <si>
    <t>INE148A01019</t>
  </si>
  <si>
    <t>INE405C01035</t>
  </si>
  <si>
    <t>As per KMPL</t>
  </si>
  <si>
    <t>-</t>
  </si>
  <si>
    <t>C</t>
  </si>
  <si>
    <t>E</t>
  </si>
  <si>
    <t>D</t>
  </si>
  <si>
    <t>C1</t>
  </si>
  <si>
    <t>A</t>
  </si>
  <si>
    <t>B</t>
  </si>
  <si>
    <t>C2</t>
  </si>
  <si>
    <t>New</t>
  </si>
  <si>
    <t>F</t>
  </si>
  <si>
    <t>HDFCFMP-August2018(42)-2-1105D-Reg-Growth</t>
  </si>
  <si>
    <t>DSPLowDurationFund-Reg-Growth</t>
  </si>
  <si>
    <t>DSPSavingsFund-Growth</t>
  </si>
  <si>
    <t>KotakFMP-Series263(1203Days)-Reg-Growth</t>
  </si>
  <si>
    <t>NipponIndiaFHF40-Series5-Reg-Growth</t>
  </si>
  <si>
    <t>INE018E01016</t>
  </si>
  <si>
    <t>INE066A01021</t>
  </si>
  <si>
    <t>ABB POWER PRODUCTS AND SYSTEMS INDIA LTD </t>
  </si>
  <si>
    <t>ADANI GAS LTD </t>
  </si>
  <si>
    <t>5PAISA CAPITAL LTD </t>
  </si>
  <si>
    <t>AAVAS FINANCIERS LTD </t>
  </si>
  <si>
    <t>ADF FOODS LTD </t>
  </si>
  <si>
    <t>ADOR WELDING LTD </t>
  </si>
  <si>
    <t>AFFLE INDIA LTD </t>
  </si>
  <si>
    <t>ALEMBIC LIMITED </t>
  </si>
  <si>
    <t>ALKYL AMINES CHEMICALS LTD </t>
  </si>
  <si>
    <t>AMBER ENTERPRISES INDIA LTD </t>
  </si>
  <si>
    <t>ANDHRA PAPER LIMITED </t>
  </si>
  <si>
    <t>ANJANI PORTLAND CEMENT LTD </t>
  </si>
  <si>
    <t>ANUH PHARMA LTD </t>
  </si>
  <si>
    <t>APCOTEX INDUSTRIES LTD </t>
  </si>
  <si>
    <t>APEX FROZEN FOODS LIMITED </t>
  </si>
  <si>
    <t>APOLLO PIPES LTD </t>
  </si>
  <si>
    <t>APOLLO TRICOAT TUBES LTD </t>
  </si>
  <si>
    <t>ARVIND FASHIONS LTD </t>
  </si>
  <si>
    <t>ASTER DM HEALTHCARE LIMITED </t>
  </si>
  <si>
    <t>BALMER LAWRIE INVESTMENTS LIMITED </t>
  </si>
  <si>
    <t>BANDHAN BANK LTD </t>
  </si>
  <si>
    <t>BENGAL &amp; ASSAM COMPANY LTD </t>
  </si>
  <si>
    <t>BHAGERIA INDUSTRIES LTD </t>
  </si>
  <si>
    <t>BHANSALI ENGINEERING POLYMERS LTD </t>
  </si>
  <si>
    <t>BHARAT DYNAMICS LTD </t>
  </si>
  <si>
    <t>BHARAT RASAYAN LTD </t>
  </si>
  <si>
    <t>BLACK ROSE INDUSTRIES LTD </t>
  </si>
  <si>
    <t>BLS INTERNATIONAL SERVICES LTD </t>
  </si>
  <si>
    <t>BOROSIL RENEWABLES LTD </t>
  </si>
  <si>
    <t>CANTABIL RETAIL INDIA LTD </t>
  </si>
  <si>
    <t>CAPACITE INFRAPROJECTS LTD </t>
  </si>
  <si>
    <t>CENTRAL DEPOSITORY SERVICES LTD </t>
  </si>
  <si>
    <t>CEREBRA INTEGRATED TECHNOLOGIES LTD </t>
  </si>
  <si>
    <t>CESC VENTURES LTD </t>
  </si>
  <si>
    <t>CHALET HOTELS LTD </t>
  </si>
  <si>
    <t>CHEVIOT CO.LTD </t>
  </si>
  <si>
    <t>CHOLAMANDALAM INVESTMENT AND FINANCE COMPANY LTD </t>
  </si>
  <si>
    <t>CONFIDENCE PETROLEUM INDIA LIMITED </t>
  </si>
  <si>
    <t>CREDITACCESS GRAMEEN LTD </t>
  </si>
  <si>
    <t>CSB BANK LTD </t>
  </si>
  <si>
    <t>DALMIA BHARAT LTD </t>
  </si>
  <si>
    <t>DIXON TECHNOLOGIES INDIA LTD </t>
  </si>
  <si>
    <t>DOLAT INVESTMENTS LIMITED </t>
  </si>
  <si>
    <t>DOLLAR INDUSTRIES LIMITED </t>
  </si>
  <si>
    <t>DWARIKESH SUGAR INDUSTRIES LTD </t>
  </si>
  <si>
    <t>EICHER MOTORS LTD </t>
  </si>
  <si>
    <t>EIH ASSOCIATED HOTELS LTD </t>
  </si>
  <si>
    <t>EMBASSY OFFICE PARKS REIT LTD. </t>
  </si>
  <si>
    <t>ERIS LIFESCIENCES LTD </t>
  </si>
  <si>
    <t>ESAB INDIA LIMITED </t>
  </si>
  <si>
    <t>FERMENTA BIOTECH LTD </t>
  </si>
  <si>
    <t>FILATEX INDIA LTD </t>
  </si>
  <si>
    <t>FINE ORGANIC INDUSTRIES LTD </t>
  </si>
  <si>
    <t>FORCE MOTORS LIMITED </t>
  </si>
  <si>
    <t>GALAXY SURFACTANTS LTD </t>
  </si>
  <si>
    <t>GARDEN REACH SHIPBUILDERS &amp; ENGINEERS LTD </t>
  </si>
  <si>
    <t>GENERAL INSURANCE CORPORATION OF INDIA </t>
  </si>
  <si>
    <t>GENUS POWER INFRASTRUCTURES LIMITED </t>
  </si>
  <si>
    <t>GMM PFAUDLER LTD </t>
  </si>
  <si>
    <t>GODAWARI POWER AND ISPAT LIMITED </t>
  </si>
  <si>
    <t>GREENLAM INDUSTRIES LTD </t>
  </si>
  <si>
    <t>GREENPANEL INDUSTRIES LTD </t>
  </si>
  <si>
    <t>GTPL HATHWAY LTD </t>
  </si>
  <si>
    <t>GUJARAT FLUOROCHEMICALS LTD </t>
  </si>
  <si>
    <t>GFL LTD </t>
  </si>
  <si>
    <t>GVK POWER &amp; INFRASTRUCTURE LIMITED </t>
  </si>
  <si>
    <t>H G INFRA ENGINEERING PRIVATE LIMITED </t>
  </si>
  <si>
    <t>HATHWAY CABLE AND DATACOM LIMITED </t>
  </si>
  <si>
    <t>HBL POWER SYSTEMS LIMITED </t>
  </si>
  <si>
    <t>HDFC BANK LTD </t>
  </si>
  <si>
    <t>HINDUSTAN AERONAUTICS LTD </t>
  </si>
  <si>
    <t>HINDUSTAN FOODS LTD </t>
  </si>
  <si>
    <t>SWISS GLASCOAT EQUIPMENTS LTD </t>
  </si>
  <si>
    <t>HLV LIMITED </t>
  </si>
  <si>
    <t>ICICI LOMBARD GEN INSURANCE CO LTD </t>
  </si>
  <si>
    <t>ICICI SECURITIES LTD </t>
  </si>
  <si>
    <t>IIFL SECURITIES LTD </t>
  </si>
  <si>
    <t>IIFL WEALTH MANAGEMENT LTD </t>
  </si>
  <si>
    <t>IIFL FINANCE LIMITED </t>
  </si>
  <si>
    <t>INDIA GRID TRUST </t>
  </si>
  <si>
    <t>INDIA NIPPON ELECTRICALS LTD </t>
  </si>
  <si>
    <t>INDIAMART INTERMESH LTD </t>
  </si>
  <si>
    <t>INDIAN ENERGY EXCHANGE LTD </t>
  </si>
  <si>
    <t>INDIAN HUME PIPE COMPANY LTD </t>
  </si>
  <si>
    <t>INDO COUNT INDUSTRIES LTD </t>
  </si>
  <si>
    <t>INDOSTAR CAPITAL FINANCE LTD </t>
  </si>
  <si>
    <t>INDRAPRASTHA MEDICAL CORP.LTD </t>
  </si>
  <si>
    <t>IRB INVIT FUND </t>
  </si>
  <si>
    <t>IRCON INTERNATIONAL LTD </t>
  </si>
  <si>
    <t>INDIAN RAILWAY CATERING AND TOURISM CORP LTD </t>
  </si>
  <si>
    <t>JINDAL WORLDWIDE LTD </t>
  </si>
  <si>
    <t>JUMP NETWORKS LTD </t>
  </si>
  <si>
    <t>KAVIT INDUSTRIES LTD </t>
  </si>
  <si>
    <t>KENNAMETAL INDIA LIMITED </t>
  </si>
  <si>
    <t>KPIT TECHNOLOGIES LIMITED </t>
  </si>
  <si>
    <t>L G BALAKRISHNAN &amp; BROS LIMITED </t>
  </si>
  <si>
    <t>LEMON TREE HOTELS LIMITED </t>
  </si>
  <si>
    <t>LINCOLN PHARMACEUTICALS LTD </t>
  </si>
  <si>
    <t>MAHINDRA LOGISTICS LIMITED </t>
  </si>
  <si>
    <t>MAN INFRACONSTRUCTION LIMITED </t>
  </si>
  <si>
    <t>MARKSANS PHARMA LIMITED </t>
  </si>
  <si>
    <t>MAS FINANCIAL SERVICES LTD </t>
  </si>
  <si>
    <t>MATRIMONY.COM LTD </t>
  </si>
  <si>
    <t>METROPOLIS HEALTHCARE LTD </t>
  </si>
  <si>
    <t>MISHRA DHATU NIGAM LTD </t>
  </si>
  <si>
    <t>MSTC LTD </t>
  </si>
  <si>
    <t>MUTHOOT CAPITAL SERVICES LTD </t>
  </si>
  <si>
    <t>NELCO LTD </t>
  </si>
  <si>
    <t>NEOGEN CHEMICALS LIMITED </t>
  </si>
  <si>
    <t>THE NEW INDIA ASSURANCE COMPANY LTD </t>
  </si>
  <si>
    <t>NEWGEN SOFTWARE TECHNOLOGIES LTD </t>
  </si>
  <si>
    <t>COFORGE LIMITED </t>
  </si>
  <si>
    <t>NIPPON LIFE INDIA ASSET MANAGEMENT LIMITED </t>
  </si>
  <si>
    <t>OLECTRA GREENTECH LTD </t>
  </si>
  <si>
    <t>ORIENT ELECTRIC LTD </t>
  </si>
  <si>
    <t>ORIENT PAPER &amp; INDUSTRIES LIMITED </t>
  </si>
  <si>
    <t>PAISALO DIGITAL LIMITED </t>
  </si>
  <si>
    <t>PAUSHAK LIMITED </t>
  </si>
  <si>
    <t>PHOENIX MILLS LIMITED </t>
  </si>
  <si>
    <t>PILANI INVESTMENT &amp; INDUSTRIES CORPORATION LIMITED </t>
  </si>
  <si>
    <t>POLY MEDICURE LIMITED </t>
  </si>
  <si>
    <t>POLYCAB INDIA LTD </t>
  </si>
  <si>
    <t>PRATAAP SNACKS LTD </t>
  </si>
  <si>
    <t>PRICOLLTD </t>
  </si>
  <si>
    <t>PRIME FOCUS LTD </t>
  </si>
  <si>
    <t>PRINCE PIPES &amp; FITTINGS LTD </t>
  </si>
  <si>
    <t>PROZONE INTU PROPERTIES LIMITED </t>
  </si>
  <si>
    <t>PSP PROJECTS LTD </t>
  </si>
  <si>
    <t>PTC INDIA FINANCIAL SERVICES LIMITED </t>
  </si>
  <si>
    <t>R SYSTEMS INTERNATIONAL LIMITED </t>
  </si>
  <si>
    <t>RAIL VIKAS NIGAM LTD </t>
  </si>
  <si>
    <t>RANE BRAKE LINING LTD </t>
  </si>
  <si>
    <t>RANE HOLDINGS LIMITED </t>
  </si>
  <si>
    <t>RBL BANK LTD </t>
  </si>
  <si>
    <t>RESPONSIVE INDUSTRIES LIMITED NEW F.V. RE.1/- </t>
  </si>
  <si>
    <t>RITES LIMITED </t>
  </si>
  <si>
    <t>SAFARI INDUSTRIES (INDIA) LTD. </t>
  </si>
  <si>
    <t>SANDHAR TECHNOLOGIES LIMITED </t>
  </si>
  <si>
    <t>SAVITA OIL TECHNOLOGIES LIMITED </t>
  </si>
  <si>
    <t>SBI CARDS &amp; PAYMENT SERVICES LTD </t>
  </si>
  <si>
    <t>SEAMEC LTD </t>
  </si>
  <si>
    <t>SECURITY &amp; INTELLIGENCE SERVICES INDIA LTD </t>
  </si>
  <si>
    <t>SESHASAYEE PAPER &amp; BOARDS LTD </t>
  </si>
  <si>
    <t>SHALBY LTD </t>
  </si>
  <si>
    <t>SHALIMAR PAINTS LIMITED </t>
  </si>
  <si>
    <t>SHANKARA BUILDING PRODUCTS LTD </t>
  </si>
  <si>
    <t>SHEELA FOAM LTD </t>
  </si>
  <si>
    <t>SHREE DIGVIJAY CEMENT CO.LTD </t>
  </si>
  <si>
    <t>SHREE RENUKA SUGARS LIMITED </t>
  </si>
  <si>
    <t>SIRCA PAINTS INDIA LTD </t>
  </si>
  <si>
    <t>SNOWMAN LOGISTICS LIMITED </t>
  </si>
  <si>
    <t>SOLAR INDUSTRIES INDIA LIMITED </t>
  </si>
  <si>
    <t>SOLARA ACTIVE PHARMA SCIENCES LTD </t>
  </si>
  <si>
    <t>SOMANY HOME INNOVATION LTD </t>
  </si>
  <si>
    <t>SPANDANA SPHOORTY FINANCIAL LTD </t>
  </si>
  <si>
    <t>SPENCER RETAIL LIMITED </t>
  </si>
  <si>
    <t>STAR CEMENT LTD </t>
  </si>
  <si>
    <t>STERLING TOOLS LTD </t>
  </si>
  <si>
    <t>SUBEX LIMITED </t>
  </si>
  <si>
    <t>SUMITOMO CHEMICAL INDIA LIMITED </t>
  </si>
  <si>
    <t>SUNDARAM CLAYTON LTD </t>
  </si>
  <si>
    <t>SUVEN PHARMACEUTICALS LIMITED </t>
  </si>
  <si>
    <t>TAMILNADU PETROPRODUCTS LTD </t>
  </si>
  <si>
    <t>TANLA SOLUTIONS LIMITED </t>
  </si>
  <si>
    <t>TATA CONSUMER PRODUCTS LIMITED </t>
  </si>
  <si>
    <t>TATA STEEL LONG PRODUCTS LIMITED </t>
  </si>
  <si>
    <t>TCI EXPRESS LTD </t>
  </si>
  <si>
    <t>TCNS CLOTHING CO. LTD </t>
  </si>
  <si>
    <t>TECHNO ELECTRIC &amp; ENGINEERING COMPANY LTD </t>
  </si>
  <si>
    <t>TEJAS NETWORKS LTD </t>
  </si>
  <si>
    <t>THANGA MAYIL JEWELLERY LIMITED </t>
  </si>
  <si>
    <t>TRIDENT LIMITED EQ NEW FV RE. 1/- </t>
  </si>
  <si>
    <t>TRIVENI ENGINEERING &amp; INDUSTRIES LTD </t>
  </si>
  <si>
    <t>TUBE INVESTMENTS OF INDIA LTD </t>
  </si>
  <si>
    <t>UJJIVAN SMALL FINANCE BANK LTD </t>
  </si>
  <si>
    <t>UNIVERSAL CABLES LTD </t>
  </si>
  <si>
    <t>VALIANT ORGANICS LTD </t>
  </si>
  <si>
    <t>VARROC ENGINEERING LTD </t>
  </si>
  <si>
    <t>VESUVIUS INDIA LIMITED </t>
  </si>
  <si>
    <t>VIDHI SPECIALTY FOOD INGREDIENTS LIMITED </t>
  </si>
  <si>
    <t>VINATI ORGANICS LTD </t>
  </si>
  <si>
    <t>WESTLIFE DEVELOPMENT LIMITED </t>
  </si>
  <si>
    <t>WPIL LIMITED </t>
  </si>
  <si>
    <t>ZENSAR TECHNOLOGIES LTD </t>
  </si>
  <si>
    <t>ZOTA HEALTH CARE LTD </t>
  </si>
  <si>
    <t>AxisDynamicBondFund-Growth</t>
  </si>
  <si>
    <t>AxisUltraShortTermFund-Reg-Growth</t>
  </si>
  <si>
    <t>CanaraRobecoCorporateBondFund-Reg-Growth</t>
  </si>
  <si>
    <t>DSPBanking&amp;PSUDebtFund-Reg-Growth</t>
  </si>
  <si>
    <t>DSPFMP-Series233-36Months-Reg-Growth</t>
  </si>
  <si>
    <t>DSPGovernmentSecuritiesFund-Growth</t>
  </si>
  <si>
    <t>HDFCFloatingRateDebtFund–Growth</t>
  </si>
  <si>
    <t>HDFCMoneyMarketFund-Growth</t>
  </si>
  <si>
    <t>HDFCUltraShortTermFund-Reg-Growth</t>
  </si>
  <si>
    <t>ICICIPrudentialFixedMaturityPlan-Series82-1219DaysPlanD–DirectPlanCumulativeOption</t>
  </si>
  <si>
    <t>ICICIPrudentialMoneyMarketFund-Reg-Growth</t>
  </si>
  <si>
    <t>IDBILiquidFund-Growth</t>
  </si>
  <si>
    <t>IDFCBondFund-ShortTermPlan-Reg-Growth</t>
  </si>
  <si>
    <t>IDFCGovernmentSecuritiesFundConstantMaturityPlan</t>
  </si>
  <si>
    <t>IDFCLowDurationFund-Reg-Growth</t>
  </si>
  <si>
    <t>IDFCMoneyManagerFund-Reg–Growth</t>
  </si>
  <si>
    <t>InvescoIndiaMoneyMarketFund-Growth</t>
  </si>
  <si>
    <t>InvescoIndiaUltraShortTermFund-Growth</t>
  </si>
  <si>
    <t>MiraeAssetCashManagementFund-Growth</t>
  </si>
  <si>
    <t>NipponIndiaFloatingRateFund-Growth</t>
  </si>
  <si>
    <t>SBIDynamicBondFund-Growth</t>
  </si>
  <si>
    <t>SBILiquidFund-Reg-Growth</t>
  </si>
  <si>
    <t>SBIMagnumUltraShortDurationFund-Growth</t>
  </si>
  <si>
    <t>SundaramUltraShortTermFund-Reg-Growth</t>
  </si>
  <si>
    <t>TataDynamicBondFund-Reg-Growth</t>
  </si>
  <si>
    <t>TataTreasuryAdvantageFund-Reg-Growth</t>
  </si>
  <si>
    <t>KotakFloatingRateFund-Reg-Growth</t>
  </si>
  <si>
    <t>Sr.No.</t>
  </si>
  <si>
    <t>LTV(asperCM)</t>
  </si>
  <si>
    <t>NonWealthLTVs</t>
  </si>
  <si>
    <t>WealthLTVs</t>
  </si>
  <si>
    <t>ApprovedExpo(Crs)</t>
  </si>
  <si>
    <t>ICICIPrudentialFMP-S83-1412Days-PlanB-Reg-Growth</t>
  </si>
  <si>
    <t>SBIDFS-C-33-1216Days-Reg-Growth</t>
  </si>
  <si>
    <t xml:space="preserve">ADANI GREEN ENERGY LTD </t>
  </si>
  <si>
    <t>INE364U01010</t>
  </si>
  <si>
    <t>NEW</t>
  </si>
  <si>
    <t>As per revised approval - LTV changed</t>
  </si>
  <si>
    <t>KotakGiltFund-Growth</t>
  </si>
  <si>
    <t>DSP Strategic Bond Fund - Reg - Growth</t>
  </si>
  <si>
    <t>INE754A01055</t>
  </si>
  <si>
    <t>INE947Q01028</t>
  </si>
  <si>
    <t>INE480C01020</t>
  </si>
  <si>
    <t>INE036B01030</t>
  </si>
  <si>
    <t>SBI DFS - C - 28 - 1240 Days - Reg – Growth</t>
  </si>
  <si>
    <t>HDFC FMP - February 2018 (39) - 1 - 1158D - Reg – Growth</t>
  </si>
  <si>
    <t>Nippon India FHF 36 - Series 6 - Reg - Growth</t>
  </si>
  <si>
    <t>SBI DFS - C - 30 - 1228 Days - Reg - Growth</t>
  </si>
  <si>
    <t>Aditya Birla Sun Life FTP - Series RP - Reg - Growth</t>
  </si>
  <si>
    <t xml:space="preserve">SBI Magnum Constant Maturity Fund - Growth </t>
  </si>
  <si>
    <t>ICICI Prudential Constant Maturity Gilt Fund - Reg - Growth</t>
  </si>
  <si>
    <t>1%, If GOI holding removed 85%</t>
  </si>
  <si>
    <t>SBI DFS - C - 27 - 1260 Days - Reg - Growth</t>
  </si>
  <si>
    <t>Aditya Birla Sun Life FTP - Series PA - Reg - Growth</t>
  </si>
  <si>
    <t>Aditya Birla Sun Life FTP - Series PD - Reg - Growth</t>
  </si>
  <si>
    <t>Aditya Birla Sun Life FTP - Series PF - Reg - Growth</t>
  </si>
  <si>
    <t>DSP FMP - Series 232 - 36 Months - Reg - Growth</t>
  </si>
  <si>
    <t>SBI DFS - C - 25 - 1100 Days - Reg - Growth</t>
  </si>
  <si>
    <t>SBI DFS - C - 10 - 1150 Days - Reg - Growth</t>
  </si>
  <si>
    <t>SBI DFS - C - 7 - 1190 Days - Reg - Growth</t>
  </si>
  <si>
    <t>SBI DFS - C - 8 - 1175 Days - Reg - Growth</t>
  </si>
  <si>
    <t>SBI DFS - C - 9 - 1150 Days - Reg - Growth</t>
  </si>
  <si>
    <t>Canara Robeco Dynamic Bond Fund - Reg - Growth</t>
  </si>
  <si>
    <t>BHARAT Bond ETF - April 2023</t>
  </si>
  <si>
    <t>BHARAT Bond ETF - April 2030</t>
  </si>
  <si>
    <t>BHARAT Bond ETF - April 2025</t>
  </si>
  <si>
    <t>BHARAT Bond ETF - April 2031</t>
  </si>
  <si>
    <t>Axis Fixed Term Plan - Series 104 (1112 Days) - Direct Plan - Growth Option</t>
  </si>
  <si>
    <t>HDFC FMP 1181D April 2018 (1)-Growth Option-Direct Plan</t>
  </si>
  <si>
    <t>HDFC FMP 1430D July 2017 (1) - Direct Option - Growth Option</t>
  </si>
  <si>
    <t>HDFC FMP 1126D March 2019(1)-Dividend Option</t>
  </si>
  <si>
    <t>HDFC FMP 1381D September 2018(1) - Direct Plan - Growth Option</t>
  </si>
  <si>
    <t>SBI Debt Fund Series C - 48 (1177 Days) - Direct Plan - Growth</t>
  </si>
  <si>
    <t>SBI Debt Fund Series C - 49 (1178 Days) - Direct Plan - Growth</t>
  </si>
  <si>
    <t>SBI Debt Fund Series C - 50 (1177 Days) - Direct Plan - Growth</t>
  </si>
  <si>
    <t>Sundaram Fixed Term Plan IJ Direct Plan Growth</t>
  </si>
  <si>
    <t>Sundaram Fixed Term Plan IS Direct Plan Growth</t>
  </si>
  <si>
    <t>Aditya Birla Sun Life FTP - Series PK - Reg – Growth</t>
  </si>
  <si>
    <t>ICICI Prudential FMP - S 82 - 1136 Days - Plan P - Reg - Growth</t>
  </si>
  <si>
    <t>SBI Dual Advantage Fund - Series XXV - Reg - Growth</t>
  </si>
  <si>
    <t>SBI Dual Advantage Fund - Series XXVI - Reg - Growth</t>
  </si>
  <si>
    <t>INE702C01027</t>
  </si>
  <si>
    <t>Hemisphere Properties India Limited</t>
  </si>
  <si>
    <t>INE0AJG01018</t>
  </si>
  <si>
    <t>Sundaram Banking &amp; PSU Debt Fund - Reg - Growth</t>
  </si>
  <si>
    <t>Invesco India Treasury Advantage Fund - Growth</t>
  </si>
  <si>
    <t>L&amp;T Overnight Fund - Growth</t>
  </si>
  <si>
    <t>Tata FMP - Series 55 - Scheme A - Reg - Growth</t>
  </si>
  <si>
    <t>Nippon India Nivesh Lakshya Fund - Reg - Growth</t>
  </si>
  <si>
    <t>Edelweiss Liquid Fund - Reg – Growth</t>
  </si>
  <si>
    <t>No further exposure</t>
  </si>
  <si>
    <t>Mazagon Dock Shipbuilders Ltd</t>
  </si>
  <si>
    <t>INE249Z01012</t>
  </si>
  <si>
    <t>Computer Age Management Services Ltd</t>
  </si>
  <si>
    <t>INE596I01012</t>
  </si>
  <si>
    <t>Happiest Minds Technologies Ltd</t>
  </si>
  <si>
    <t>INE419U01012</t>
  </si>
  <si>
    <t>Kotak Overnight Fund - Reg - Growth</t>
  </si>
  <si>
    <t>Kotak Bond Fund - Reg - Growth</t>
  </si>
  <si>
    <t>DSP Short Term Fund - Growth</t>
  </si>
  <si>
    <t>Ultramarine and Pigments Ltd</t>
  </si>
  <si>
    <t>INE405A01021</t>
  </si>
  <si>
    <t>LIC MF Savings Fund - Growth</t>
  </si>
  <si>
    <t>HDFC FMP - September 2018 (42) - 1 - 1115D</t>
  </si>
  <si>
    <t>SBI Magnum Gilt Fund - Growth</t>
  </si>
  <si>
    <t>Mirae Asset Banking and PSU Debt Fund - Reg - Growth</t>
  </si>
  <si>
    <t>BHARAT Bond FOF - April 2030 - Reg - Growth</t>
  </si>
  <si>
    <t>BHARAT Bond FOF - April 2031 - Reg - Growth</t>
  </si>
  <si>
    <t>SBI FMP  - Series 15 - 1123 Days - Reg - Growth</t>
  </si>
  <si>
    <t>Nippon India Short Term Fund - Growth</t>
  </si>
  <si>
    <t>Gland Pharma Ltd</t>
  </si>
  <si>
    <t>INE068V01023</t>
  </si>
  <si>
    <t>BHARAT Bond FOF - April 2025 - Reg - Growth</t>
  </si>
  <si>
    <t>Nippon India ETF Nifty SDL - 2026 Maturity</t>
  </si>
  <si>
    <t>Edelweiss NIFTY PSU Bond Plus SDL Index Fund 2026 Regular Plan - Growth</t>
  </si>
  <si>
    <t>Powergrid Infrastructure Investment Trust Ltd.</t>
  </si>
  <si>
    <t>INE0GGX23010</t>
  </si>
  <si>
    <t>Mindspace Business Parks REIT Ltd.</t>
  </si>
  <si>
    <t>INE0CCU25019</t>
  </si>
  <si>
    <t>Garware Hi-Tech Films Ltd</t>
  </si>
  <si>
    <t>INE291A01017</t>
  </si>
  <si>
    <t>INE615I01010</t>
  </si>
  <si>
    <t>INE0BY001018</t>
  </si>
  <si>
    <t>Globus Spirits Ltd</t>
  </si>
  <si>
    <t>Jubilant Ingrevia Ltd</t>
  </si>
  <si>
    <t>Nippon India ETF Nifty CPSE Bond Plus SDL - 2024 Maturity</t>
  </si>
  <si>
    <t>JSW Ispat Special Products Ltd</t>
  </si>
  <si>
    <t>INE743C01021</t>
  </si>
  <si>
    <t>INE884A01027</t>
  </si>
  <si>
    <t>Kirloskar Ferrous Industries Ltd</t>
  </si>
  <si>
    <t>INE884B01025</t>
  </si>
  <si>
    <t>INE915B01019</t>
  </si>
  <si>
    <t>INE732I01013</t>
  </si>
  <si>
    <t>Antony Waste Handling Cell Ltd</t>
  </si>
  <si>
    <t>INE01BK01022</t>
  </si>
  <si>
    <t>Indian Metals &amp; Ferro Alloys Ltd</t>
  </si>
  <si>
    <t>INE919H01018</t>
  </si>
  <si>
    <t>INE576O01020</t>
  </si>
  <si>
    <t>INE0CT101020</t>
  </si>
  <si>
    <t>INE00WC01027</t>
  </si>
  <si>
    <t>Clean Science &amp; Technology Ltd</t>
  </si>
  <si>
    <t>INE227W01023</t>
  </si>
  <si>
    <t>HLE Glascoat Ltd</t>
  </si>
  <si>
    <t>MTAR Technologies Ltd</t>
  </si>
  <si>
    <t>Nazara Technologies Ltd</t>
  </si>
  <si>
    <t>Route Mobile Ltd</t>
  </si>
  <si>
    <t>Rossari Biotech Ltd</t>
  </si>
  <si>
    <t>INE450U01017</t>
  </si>
  <si>
    <t>INE864I01014</t>
  </si>
  <si>
    <t>INE418L01021</t>
  </si>
  <si>
    <t>INE02A801020</t>
  </si>
  <si>
    <t>INE500A01029</t>
  </si>
  <si>
    <t>DCW Ltd</t>
  </si>
  <si>
    <t>INE481N01025</t>
  </si>
  <si>
    <t>INE939A01011</t>
  </si>
  <si>
    <t>INE053F01010</t>
  </si>
  <si>
    <t>Indian Railway Finance Corporation Ltd</t>
  </si>
  <si>
    <t>Kirloskar Pneumatic Company Ltd</t>
  </si>
  <si>
    <t>INE811A01020</t>
  </si>
  <si>
    <t>Krishna Institute of Medical Sciences Ltd</t>
  </si>
  <si>
    <t>ONWARD TECHNOLOGIES LTD</t>
  </si>
  <si>
    <t>INE229A01017</t>
  </si>
  <si>
    <t>CYBERTECH SYSTEMS AND SOFTWARE LTD</t>
  </si>
  <si>
    <t>INE214A01019</t>
  </si>
  <si>
    <t>KEWAL KIRAN CLOTHING LIMITED</t>
  </si>
  <si>
    <t>INE404A01024</t>
  </si>
  <si>
    <t>INE575P01011</t>
  </si>
  <si>
    <t>INE045601015</t>
  </si>
  <si>
    <t>INE0GK401011</t>
  </si>
  <si>
    <t>Latent View Analytics Ltd</t>
  </si>
  <si>
    <t>INE0I7C01011</t>
  </si>
  <si>
    <t>INE758T01015</t>
  </si>
  <si>
    <t>Glenmark Life Sciences Ltd</t>
  </si>
  <si>
    <t>INE03Q201024</t>
  </si>
  <si>
    <t>INE09EO01013</t>
  </si>
  <si>
    <t>Sona BLW Precision Forgings Ltd</t>
  </si>
  <si>
    <t>INE073K01018</t>
  </si>
  <si>
    <t>Sundaram Finance Holdings Ltd</t>
  </si>
  <si>
    <t>INE202Z01029</t>
  </si>
  <si>
    <t>INE959C01023</t>
  </si>
  <si>
    <t>INE150B01039</t>
  </si>
  <si>
    <t>INE335Y01020</t>
  </si>
  <si>
    <t>EKI Energy Services Ltd</t>
  </si>
  <si>
    <t>INE0CPR01018</t>
  </si>
  <si>
    <t>INE0KCE01017</t>
  </si>
  <si>
    <t>Eureka Forbes Ltd</t>
  </si>
  <si>
    <t>INE486A01021</t>
  </si>
  <si>
    <t>INE571A01038</t>
  </si>
  <si>
    <t>INE825A01020</t>
  </si>
  <si>
    <t>INE935N01020</t>
  </si>
  <si>
    <t>INE183A01024</t>
  </si>
  <si>
    <t>INE513A01022</t>
  </si>
  <si>
    <t>INE399G01023</t>
  </si>
  <si>
    <t>INE690A01028</t>
  </si>
  <si>
    <t>INE715B01021</t>
  </si>
  <si>
    <t>INE484C01030</t>
  </si>
  <si>
    <t>INE229C01021</t>
  </si>
  <si>
    <t>INE544R01021</t>
  </si>
  <si>
    <t>INE034D01049</t>
  </si>
  <si>
    <t>INE239C01020</t>
  </si>
  <si>
    <t>INDIA GLYCOLS LTD</t>
  </si>
  <si>
    <t>INE043W01024</t>
  </si>
  <si>
    <t>INE560A01015</t>
  </si>
  <si>
    <t>INE411U01027</t>
  </si>
  <si>
    <t>Talbros Automotive Components Ltd</t>
  </si>
  <si>
    <t>Craftsman Automation Ltd</t>
  </si>
  <si>
    <t>Mangalam Organics Ltd</t>
  </si>
  <si>
    <t>INE370D01013</t>
  </si>
  <si>
    <t>Automotive Stampings and Assemblies Ltd</t>
  </si>
  <si>
    <t>INE900C01027</t>
  </si>
  <si>
    <t>DCM NOUVELLE LIMITED Ltd</t>
  </si>
  <si>
    <t>INE08KP01019</t>
  </si>
  <si>
    <t>Gulshan Polyols Ltd</t>
  </si>
  <si>
    <t>INE255D01024</t>
  </si>
  <si>
    <t>INE930H01031</t>
  </si>
  <si>
    <t>INE027H01010</t>
  </si>
  <si>
    <t>INE797F01020</t>
  </si>
  <si>
    <t>INE0BV301023</t>
  </si>
  <si>
    <t>C. E. Info Systems (MapmyIndia) Ltd</t>
  </si>
  <si>
    <t>Brookfield India Real Estate Trust Ltd</t>
  </si>
  <si>
    <t>INE0FDU25010</t>
  </si>
  <si>
    <t>Angel One Ltd</t>
  </si>
  <si>
    <t>INE979A01025</t>
  </si>
  <si>
    <t>Life Insurance Corporation of India Ltd</t>
  </si>
  <si>
    <t>INE0J1Y01017</t>
  </si>
  <si>
    <t>Good Luck India Ltd</t>
  </si>
  <si>
    <t>INE127I01024</t>
  </si>
  <si>
    <t>Hi-Tech Pipes Ltd</t>
  </si>
  <si>
    <t>INE495P01012</t>
  </si>
  <si>
    <t>INE07T201019</t>
  </si>
  <si>
    <t>INE071N01016</t>
  </si>
  <si>
    <t>Shyam Metalics &amp; Energy Ltd</t>
  </si>
  <si>
    <t>INE810G01011</t>
  </si>
  <si>
    <t>SJS Enterprises Ltd</t>
  </si>
  <si>
    <t>INE284S01014</t>
  </si>
  <si>
    <t>INE00LO01017</t>
  </si>
  <si>
    <t>INE420C01059</t>
  </si>
  <si>
    <t>INE451D01029</t>
  </si>
  <si>
    <t>Rajratan Global Wire Ltd</t>
  </si>
  <si>
    <t>Stove Kraft Ltd</t>
  </si>
  <si>
    <t>INE00IN01015</t>
  </si>
  <si>
    <t>INE254N01026</t>
  </si>
  <si>
    <t>INE081A01020</t>
  </si>
  <si>
    <t>INE01QM01018</t>
  </si>
  <si>
    <t>Samvardhana Motherson International Ltd.</t>
  </si>
  <si>
    <t>INE872J01023</t>
  </si>
  <si>
    <t>INE670K01029</t>
  </si>
  <si>
    <t>Macrotech Developers Ltd.</t>
  </si>
  <si>
    <t>INE918I01026</t>
  </si>
  <si>
    <t>INE035D01020</t>
  </si>
  <si>
    <t>India Pesticides Ltd</t>
  </si>
  <si>
    <t>INE0D6701023</t>
  </si>
  <si>
    <t>INE192H01020</t>
  </si>
  <si>
    <t>HDFC Life Insurance Company Ltd.</t>
  </si>
  <si>
    <t>INE024L01027</t>
  </si>
  <si>
    <t>Gravita India Ltd</t>
  </si>
  <si>
    <t>INE463V01026</t>
  </si>
  <si>
    <t>ZYDUS LIFESCIENCES LIMITED </t>
  </si>
  <si>
    <t>AMI ORGANICS LTD </t>
  </si>
  <si>
    <t>BAJAJ FINSERV LTD. </t>
  </si>
  <si>
    <t>BAJAJ HEALTH CARE LTD </t>
  </si>
  <si>
    <t>CESC LTD </t>
  </si>
  <si>
    <t>DEVYANI INTERNATIONAL LTD </t>
  </si>
  <si>
    <t>DHANI SERVICES LTD </t>
  </si>
  <si>
    <t>DIVI'S LABORATORIES LIMITED </t>
  </si>
  <si>
    <t>DR. REDDY'S LABORATORIES LIMITED </t>
  </si>
  <si>
    <t>EMBASSY OFFICE PARKS REIT </t>
  </si>
  <si>
    <t>EMUDHRA LTD </t>
  </si>
  <si>
    <t>GLOBUS SPIRITS LIMITED </t>
  </si>
  <si>
    <t>GRM OVERSEAS LTD </t>
  </si>
  <si>
    <t>HOME FIRST FINANCE COMPANY INDIA LTD </t>
  </si>
  <si>
    <t>IMAGICAAWORLD ENTERTAINMENT LIMITED </t>
  </si>
  <si>
    <t>IND-SWIFT LABORATORIES LIMITED </t>
  </si>
  <si>
    <t>INDUS TOWERS LIMITED </t>
  </si>
  <si>
    <t>JUBILANT INGREVIA LTD </t>
  </si>
  <si>
    <t>KPIT TECHNOLOGIES LTD </t>
  </si>
  <si>
    <t>KPR MILL LTD </t>
  </si>
  <si>
    <t>LAXMI ORGANIC INDUSTRIES LTD </t>
  </si>
  <si>
    <t>MAX HEALTHCARE INSTITUTE LTD </t>
  </si>
  <si>
    <t>MAZAGON DOCK SHIPBUILDERS LIMITED </t>
  </si>
  <si>
    <t>MEGHMANI ORGANICS LTD </t>
  </si>
  <si>
    <t>MINDSPACE BUSINESS PARKS REIT </t>
  </si>
  <si>
    <t>MRS. BECTORS FOOD SPECIALITIES LTD </t>
  </si>
  <si>
    <t>ORIENTAL AROMATICS LTD </t>
  </si>
  <si>
    <t>PARAS DEFENCE AND SPACE TECHNOLOGIES LTD </t>
  </si>
  <si>
    <t>RAMKRISHNA FORGINGS LTD </t>
  </si>
  <si>
    <t>RESTAURANT BRANDS ASIA LTD. </t>
  </si>
  <si>
    <t>RHI MAGNESITA INDIA LTD </t>
  </si>
  <si>
    <t>SAGAR CEMENTS LTD </t>
  </si>
  <si>
    <t>SAPPHIRE FOODS INDIA LTD </t>
  </si>
  <si>
    <t>SCHAEFFLER INDIA LTD </t>
  </si>
  <si>
    <t>SOM DISTILLERIES AND BREWERIES LTD </t>
  </si>
  <si>
    <t>STAR HEALTH &amp; ALLIED INSURANCE COMPANY LTD. </t>
  </si>
  <si>
    <t>STRIDES PHARMA SCIENCE LIMITED </t>
  </si>
  <si>
    <t>TATA STEEL LTD </t>
  </si>
  <si>
    <t>TATVA CHINTAN PHARMA CHEM LTD </t>
  </si>
  <si>
    <t>THIRUMALAI CHEMICALS LIMITED </t>
  </si>
  <si>
    <t>TIDE WATER OIL (INDIA) LTD </t>
  </si>
  <si>
    <t>ULTRAMARINE AND PIGMENTS LTD </t>
  </si>
  <si>
    <t>UNO MINDA LIMITED </t>
  </si>
  <si>
    <t>VARUN BEVERAGES LIMITED EQ </t>
  </si>
  <si>
    <t>VIJAYA DIAGNOSTIC CENTRE LTD </t>
  </si>
  <si>
    <t>ZOMATO LTD </t>
  </si>
  <si>
    <t>INE461D01028</t>
  </si>
  <si>
    <t>INE419M01027</t>
  </si>
  <si>
    <t>AartiSurfactantsLtd</t>
  </si>
  <si>
    <t>AdityaBirlaSunLifeAMCLtd</t>
  </si>
  <si>
    <t>AnandRathiWealthLtd</t>
  </si>
  <si>
    <t>Piramal Pharma Ltd</t>
  </si>
  <si>
    <t>INE0DK501011</t>
  </si>
  <si>
    <t>Patanjali Foods Ltd</t>
  </si>
  <si>
    <t>INE619A01035</t>
  </si>
  <si>
    <t>INE802C01033</t>
  </si>
  <si>
    <t>RAINBOW CHILDREN'S MEDICARE  LIMITED</t>
  </si>
  <si>
    <t>INE961O01016</t>
  </si>
  <si>
    <t>Motherson Sumi Wiring India Ltd</t>
  </si>
  <si>
    <t>INE0FS801015</t>
  </si>
  <si>
    <t>INE602A01031</t>
  </si>
  <si>
    <t>INE0BWX01014</t>
  </si>
  <si>
    <t>Aether Industries Ltd</t>
  </si>
  <si>
    <t>Borosil Ltd.</t>
  </si>
  <si>
    <t>INE02PY01013</t>
  </si>
  <si>
    <t>LTIMindtree Ltd</t>
  </si>
  <si>
    <t>Easy Trip Planners Ltd.</t>
  </si>
  <si>
    <t>INE07O001026</t>
  </si>
  <si>
    <t>INE668A01016</t>
  </si>
  <si>
    <t>Tamilnad Mercantile Bank Ltd.</t>
  </si>
  <si>
    <t>BALRAMPUR CHINI MILLS LIMITED </t>
  </si>
  <si>
    <t>INE119A01028</t>
  </si>
  <si>
    <t>CG POWER AND INDUSTRIAL SOLUTIONS LIMITED </t>
  </si>
  <si>
    <t>INE067A01029</t>
  </si>
  <si>
    <t>INE816B01035</t>
  </si>
  <si>
    <t>Emami Limited</t>
  </si>
  <si>
    <t>INE548C01032</t>
  </si>
  <si>
    <t>JSW Energy Limited</t>
  </si>
  <si>
    <t>INE121E01018</t>
  </si>
  <si>
    <t>INE821I01022</t>
  </si>
  <si>
    <t>Jindal Steel &amp; Power Limited</t>
  </si>
  <si>
    <t>INE749A01030</t>
  </si>
  <si>
    <t>INE063P01018</t>
  </si>
  <si>
    <t>Equitas Small Finance Bank Limited</t>
  </si>
  <si>
    <t>INE106T01025</t>
  </si>
  <si>
    <t>INE466L01038</t>
  </si>
  <si>
    <t>360 ONE WAM LTD (Formely known as IIFL WEALTH MANAGEMENT LTD)</t>
  </si>
  <si>
    <t>INE501A01019</t>
  </si>
  <si>
    <t>Deepak Fertilizers and Petrochemicals Coporation Ltd</t>
  </si>
  <si>
    <t>Tanla Platforms Ltd.</t>
  </si>
  <si>
    <t>Vedant Fashions Ltd</t>
  </si>
  <si>
    <t>INE825V01034</t>
  </si>
  <si>
    <t>CMS Info Systems Ltd</t>
  </si>
  <si>
    <t>INE925R01014</t>
  </si>
  <si>
    <t>INE953O01021</t>
  </si>
  <si>
    <t>Sansera Engineering Ltd</t>
  </si>
  <si>
    <t>Mastek Ltd</t>
  </si>
  <si>
    <t>INE759A01021</t>
  </si>
  <si>
    <t>INE220G01021</t>
  </si>
  <si>
    <t>Jindal Stainless Ltd</t>
  </si>
  <si>
    <t>INE758E01017</t>
  </si>
  <si>
    <t>Jio Financial Services Ltd</t>
  </si>
  <si>
    <t>INE359U01028</t>
  </si>
  <si>
    <t>Lancer Containers Lines Ltd.</t>
  </si>
  <si>
    <t>INE982B01027</t>
  </si>
  <si>
    <t>INE385C01021</t>
  </si>
  <si>
    <t>INE572A01036</t>
  </si>
  <si>
    <t>INE335A01020</t>
  </si>
  <si>
    <t>INE066F01020</t>
  </si>
  <si>
    <t>Sharda Motor Industries Ltd.</t>
  </si>
  <si>
    <t>INE597I01028</t>
  </si>
  <si>
    <t>INE083B01024</t>
  </si>
  <si>
    <t>R R Kabel Ltd.</t>
  </si>
  <si>
    <t>INE777K01022</t>
  </si>
  <si>
    <t>JTL Industries Ltd</t>
  </si>
  <si>
    <t>INE880J01026</t>
  </si>
  <si>
    <t>JSW Infrastructure Ltd</t>
  </si>
  <si>
    <t>Amara Raja Energy &amp; Mobility Limited</t>
  </si>
  <si>
    <t>INE187D01029</t>
  </si>
  <si>
    <t>INE571B01036</t>
  </si>
  <si>
    <t>KPI Green Energy Ltd</t>
  </si>
  <si>
    <t>INE570A01022</t>
  </si>
  <si>
    <t>ION Exchange (India) Ltd.</t>
  </si>
  <si>
    <t>TITAGARH RAIL SYSTEMS LIMITED</t>
  </si>
  <si>
    <t>SHRIRAM PISTONS &amp; RINGS LIMITED</t>
  </si>
  <si>
    <t>INE526E01018</t>
  </si>
  <si>
    <t>INE068L01024</t>
  </si>
  <si>
    <t>SATIA INDUSTRIES LIMITED</t>
  </si>
  <si>
    <t>INE170E01023</t>
  </si>
  <si>
    <t>INE202E01016</t>
  </si>
  <si>
    <t>Indian Renewable Energy Development Agency Ltd</t>
  </si>
  <si>
    <t>Tata Technologies Ltd.</t>
  </si>
  <si>
    <t>INE142M01025</t>
  </si>
  <si>
    <t>INE616N01034</t>
  </si>
  <si>
    <t>Inox India Ltd</t>
  </si>
  <si>
    <t>INE239A01024</t>
  </si>
  <si>
    <t>SBFC FINANCE LIMITED</t>
  </si>
  <si>
    <t>INE423Y01016</t>
  </si>
  <si>
    <t>INE704P01025</t>
  </si>
  <si>
    <t>NAVA LTD </t>
  </si>
  <si>
    <t>INE0DD101019</t>
  </si>
  <si>
    <t>RAILTEL CORPORATION OF INDIA LIMITED</t>
  </si>
  <si>
    <t>INDIGO PAINTS LIMITED</t>
  </si>
  <si>
    <t>INE09VQ01012</t>
  </si>
  <si>
    <t>INE128X01021</t>
  </si>
  <si>
    <t>Archean Chemical Industries Ltd.</t>
  </si>
  <si>
    <t>INE046W01019</t>
  </si>
  <si>
    <t>Muthoot Microfin Ltd.</t>
  </si>
  <si>
    <t>INE634S01028</t>
  </si>
  <si>
    <t>Mankind Pharma Ltd.</t>
  </si>
  <si>
    <t>Metro Brands Ltd</t>
  </si>
  <si>
    <t>INE317I01021</t>
  </si>
  <si>
    <t>INE303R01014</t>
  </si>
  <si>
    <t>Kalyan Jewellers India Ltd.</t>
  </si>
  <si>
    <t>INE0NDH25011</t>
  </si>
  <si>
    <t>Nexus Select Trust Ltd</t>
  </si>
  <si>
    <t>Hitachi Energy India Ltd</t>
  </si>
  <si>
    <t>Accelya Solutions India Ltd</t>
  </si>
  <si>
    <t>Astral Ltd</t>
  </si>
  <si>
    <t>Axiscades Technologies Ltd</t>
  </si>
  <si>
    <t>RPSG VENTURES Ltd</t>
  </si>
  <si>
    <t>CARE Ratings Ltd</t>
  </si>
  <si>
    <t>Escorts Kubota Ltd</t>
  </si>
  <si>
    <t>EPL Ltd</t>
  </si>
  <si>
    <t>Privi Speciality Chemicals Ltd</t>
  </si>
  <si>
    <t>Gujarat Narmada Valley Fert &amp; Chem. Ltd</t>
  </si>
  <si>
    <t>Gujarat State Fertilizers &amp; Chemicals Ltd</t>
  </si>
  <si>
    <t>Huhtamaki India Ltd</t>
  </si>
  <si>
    <t>Jubilant Pharmova Ltd</t>
  </si>
  <si>
    <t>Jyothy Labs Ltd</t>
  </si>
  <si>
    <t>Linc Ltd</t>
  </si>
  <si>
    <t>Epigral Ltd</t>
  </si>
  <si>
    <t>PVR INOX Ltd</t>
  </si>
  <si>
    <t>Responsive Industries Ltd</t>
  </si>
  <si>
    <t>SIS Ltd</t>
  </si>
  <si>
    <t>Trident Ltd</t>
  </si>
  <si>
    <t>Westlife Foodworld Ltd</t>
  </si>
  <si>
    <t>TVS Holdings Ltd</t>
  </si>
  <si>
    <t>INE663A01033</t>
  </si>
  <si>
    <t>Supreme Petrochem Limited</t>
  </si>
  <si>
    <t>INE065X01017</t>
  </si>
  <si>
    <t>Indegene Limited</t>
  </si>
  <si>
    <t>INE883F01010</t>
  </si>
  <si>
    <t>Aadhar Housing Finance Limited</t>
  </si>
  <si>
    <t>INE673O01025</t>
  </si>
  <si>
    <t>TBO Tek Limited</t>
  </si>
  <si>
    <t>INE953L01027</t>
  </si>
  <si>
    <t>Jana Small Finance Bank Limited</t>
  </si>
  <si>
    <t>Raymond Lifestyle LTD</t>
  </si>
  <si>
    <t>INE02ID01020</t>
  </si>
  <si>
    <t>Bajaj Housing Finance Ltd</t>
  </si>
  <si>
    <t>INE377Y01014</t>
  </si>
  <si>
    <t>INE765D01022</t>
  </si>
  <si>
    <t>INE542W01025</t>
  </si>
  <si>
    <t>Jyoti CNC Automation Ltd</t>
  </si>
  <si>
    <t>INE980O01024</t>
  </si>
  <si>
    <t>INE435A01051</t>
  </si>
  <si>
    <t>INE464A01036</t>
  </si>
  <si>
    <t>INE171Z01026</t>
  </si>
  <si>
    <t>INE476A01022</t>
  </si>
  <si>
    <t>INE177H01039</t>
  </si>
  <si>
    <t>INE967H01025</t>
  </si>
  <si>
    <t>INE999A01023</t>
  </si>
  <si>
    <t>INE875G01048</t>
  </si>
  <si>
    <t>INE262H01021</t>
  </si>
  <si>
    <t>INE989A01032</t>
  </si>
  <si>
    <t>INE806T01020</t>
  </si>
  <si>
    <t>INE480C01038</t>
  </si>
  <si>
    <t>INE200M01039</t>
  </si>
  <si>
    <t>INE343G01021</t>
  </si>
  <si>
    <t>Bharti Hexacom Ltd</t>
  </si>
  <si>
    <t>INE089A01031</t>
  </si>
  <si>
    <t>INE545A01024</t>
  </si>
  <si>
    <t>INE324A01032</t>
  </si>
  <si>
    <t>INE0V6F01027</t>
  </si>
  <si>
    <t>Hyundai Motor India Ltd</t>
  </si>
  <si>
    <t>Waaree Energies Limited</t>
  </si>
  <si>
    <t>INE377N01017</t>
  </si>
  <si>
    <t>P N Gadgil Jewellers Limited</t>
  </si>
  <si>
    <t>INE953R01016</t>
  </si>
  <si>
    <t>Data Patterns (India) Ltd</t>
  </si>
  <si>
    <t>INE0IX101010</t>
  </si>
  <si>
    <t>Waaree Renewable Technologies Ltd</t>
  </si>
  <si>
    <t>INE299N01021</t>
  </si>
  <si>
    <t>INE391J01032</t>
  </si>
  <si>
    <t>INE299U01018</t>
  </si>
  <si>
    <t>Crompton Greaves Consumer Electricals Limited</t>
  </si>
  <si>
    <t>INE802B01027</t>
  </si>
  <si>
    <t>INE249Z01020</t>
  </si>
  <si>
    <t>INE721A01047</t>
  </si>
  <si>
    <t>ITC Hotels Limited</t>
  </si>
  <si>
    <t>INE379A01028</t>
  </si>
  <si>
    <t>INE927D01051</t>
  </si>
  <si>
    <t>INE725A01030</t>
  </si>
  <si>
    <t>INE602W01027</t>
  </si>
  <si>
    <t>Senco Gold Limited</t>
  </si>
  <si>
    <t>INE485C01029</t>
  </si>
  <si>
    <t>INE00FF01025</t>
  </si>
  <si>
    <t>INE663F01032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</si>
</sst>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3" fillId="0" borderId="1" xfId="0" applyFont="1" applyBorder="1" applyAlignment="1">
      <alignment horizontal="left"/>
    </xf>
    <xf numFmtId="9" fontId="0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0" fontId="0" fillId="0" borderId="1" xfId="0" applyBorder="1" applyAlignment="1">
      <alignment horizontal="left" vertical="center" wrapText="1"/>
    </xf>
    <xf numFmtId="164" fontId="0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9" fontId="1" fillId="0" borderId="1" xfId="2" applyFont="1" applyFill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1" xfId="1" applyNumberFormat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0" fontId="6" fillId="0" borderId="1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0" borderId="1" xfId="2" applyFont="1" applyFill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9" fontId="3" fillId="0" borderId="1" xfId="2" applyFont="1" applyFill="1" applyBorder="1" applyAlignment="1">
      <alignment horizontal="center"/>
    </xf>
    <xf numFmtId="9" fontId="0" fillId="0" borderId="0" xfId="0" applyNumberFormat="1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 vertical="center"/>
    </xf>
    <xf numFmtId="9" fontId="0" fillId="3" borderId="1" xfId="2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Font="1" applyFill="1" applyBorder="1"/>
    <xf numFmtId="0" fontId="0" fillId="0" borderId="1" xfId="0" applyFont="1" applyBorder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</cellXfs>
  <cellStyles count="5">
    <cellStyle name="Comma" xfId="1" builtinId="3"/>
    <cellStyle name="Comma 2" xfId="3"/>
    <cellStyle name="Comma 3" xfId="4"/>
    <cellStyle name="Normal" xfId="0" builtinId="0"/>
    <cellStyle name="Percent" xfId="2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8"/>
  <sheetViews>
    <sheetView workbookViewId="0"/>
  </sheetViews>
  <sheetFormatPr defaultColWidth="9.140625" defaultRowHeight="15" x14ac:dyDescent="0.25"/>
  <cols>
    <col min="1" max="1" width="9.140625" style="2"/>
    <col min="2" max="2" width="47.7109375" style="4" bestFit="1" customWidth="1"/>
    <col min="3" max="3" width="13.85546875" style="2" bestFit="1" customWidth="1"/>
    <col min="4" max="4" width="9.85546875" style="2" customWidth="1"/>
    <col min="5" max="5" width="14.140625" style="3" customWidth="1"/>
    <col min="6" max="6" width="26.42578125" style="2" customWidth="1"/>
    <col min="7" max="16384" width="9.140625" style="2"/>
  </cols>
  <sheetData>
    <row r="1" spans="1:7" s="1" customFormat="1" ht="60" x14ac:dyDescent="0.25">
      <c r="A1" s="5" t="s">
        <v>408</v>
      </c>
      <c r="B1" s="5" t="s">
        <v>0</v>
      </c>
      <c r="C1" s="5" t="s">
        <v>1</v>
      </c>
      <c r="D1" s="5" t="s">
        <v>2</v>
      </c>
      <c r="E1" s="8" t="s">
        <v>1445</v>
      </c>
      <c r="F1" s="6" t="s">
        <v>1440</v>
      </c>
      <c r="G1" s="6" t="s">
        <v>1447</v>
      </c>
    </row>
    <row r="2" spans="1:7" ht="15" customHeight="1" x14ac:dyDescent="0.25">
      <c r="A2" s="9">
        <v>1</v>
      </c>
      <c r="B2" s="25" t="s">
        <v>714</v>
      </c>
      <c r="C2" s="9" t="s">
        <v>715</v>
      </c>
      <c r="D2" s="27">
        <v>0.5</v>
      </c>
      <c r="E2" s="28">
        <v>121</v>
      </c>
      <c r="F2" s="11" t="s">
        <v>1724</v>
      </c>
      <c r="G2" s="9" t="s">
        <v>1725</v>
      </c>
    </row>
    <row r="3" spans="1:7" ht="15" customHeight="1" x14ac:dyDescent="0.25">
      <c r="A3" s="9">
        <f>A2+1</f>
        <v>2</v>
      </c>
      <c r="B3" s="25" t="s">
        <v>1743</v>
      </c>
      <c r="C3" s="9" t="s">
        <v>1696</v>
      </c>
      <c r="D3" s="31">
        <v>0.4</v>
      </c>
      <c r="E3" s="33">
        <v>15.623610857599999</v>
      </c>
      <c r="F3" s="9" t="s">
        <v>1723</v>
      </c>
      <c r="G3" s="32" t="s">
        <v>1726</v>
      </c>
    </row>
    <row r="4" spans="1:7" ht="15" customHeight="1" x14ac:dyDescent="0.25">
      <c r="A4" s="9">
        <f t="shared" ref="A4:A67" si="0">A3+1</f>
        <v>3</v>
      </c>
      <c r="B4" s="25" t="s">
        <v>1099</v>
      </c>
      <c r="C4" s="9" t="s">
        <v>1100</v>
      </c>
      <c r="D4" s="27">
        <v>0.4</v>
      </c>
      <c r="E4" s="28">
        <v>14</v>
      </c>
      <c r="F4" s="11" t="s">
        <v>1443</v>
      </c>
      <c r="G4" s="9" t="s">
        <v>1726</v>
      </c>
    </row>
    <row r="5" spans="1:7" ht="15" customHeight="1" x14ac:dyDescent="0.25">
      <c r="A5" s="9">
        <f t="shared" si="0"/>
        <v>4</v>
      </c>
      <c r="B5" s="25" t="s">
        <v>683</v>
      </c>
      <c r="C5" s="9" t="s">
        <v>684</v>
      </c>
      <c r="D5" s="27">
        <v>0.5</v>
      </c>
      <c r="E5" s="28">
        <v>100</v>
      </c>
      <c r="F5" s="11" t="s">
        <v>1724</v>
      </c>
      <c r="G5" s="9" t="s">
        <v>1725</v>
      </c>
    </row>
    <row r="6" spans="1:7" ht="15" customHeight="1" x14ac:dyDescent="0.25">
      <c r="A6" s="9">
        <f t="shared" si="0"/>
        <v>5</v>
      </c>
      <c r="B6" s="25" t="s">
        <v>477</v>
      </c>
      <c r="C6" s="9" t="s">
        <v>478</v>
      </c>
      <c r="D6" s="27">
        <v>0.4</v>
      </c>
      <c r="E6" s="34">
        <v>200</v>
      </c>
      <c r="F6" s="11" t="s">
        <v>1444</v>
      </c>
      <c r="G6" s="9" t="s">
        <v>1727</v>
      </c>
    </row>
    <row r="7" spans="1:7" ht="15" customHeight="1" x14ac:dyDescent="0.25">
      <c r="A7" s="9">
        <f t="shared" si="0"/>
        <v>6</v>
      </c>
      <c r="B7" s="25" t="s">
        <v>1744</v>
      </c>
      <c r="C7" s="9" t="s">
        <v>1544</v>
      </c>
      <c r="D7" s="27">
        <v>0.4</v>
      </c>
      <c r="E7" s="28">
        <v>100</v>
      </c>
      <c r="F7" s="11" t="s">
        <v>1442</v>
      </c>
      <c r="G7" s="9"/>
    </row>
    <row r="8" spans="1:7" ht="15" customHeight="1" x14ac:dyDescent="0.25">
      <c r="A8" s="9">
        <f t="shared" si="0"/>
        <v>7</v>
      </c>
      <c r="B8" s="25" t="s">
        <v>576</v>
      </c>
      <c r="C8" s="9" t="s">
        <v>577</v>
      </c>
      <c r="D8" s="27">
        <v>0.5</v>
      </c>
      <c r="E8" s="28">
        <v>10</v>
      </c>
      <c r="F8" s="11" t="s">
        <v>1724</v>
      </c>
      <c r="G8" s="9" t="s">
        <v>1725</v>
      </c>
    </row>
    <row r="9" spans="1:7" ht="15" customHeight="1" x14ac:dyDescent="0.25">
      <c r="A9" s="9">
        <f t="shared" si="0"/>
        <v>8</v>
      </c>
      <c r="B9" s="25" t="s">
        <v>147</v>
      </c>
      <c r="C9" s="26" t="s">
        <v>148</v>
      </c>
      <c r="D9" s="27">
        <v>0.5</v>
      </c>
      <c r="E9" s="28">
        <v>310</v>
      </c>
      <c r="F9" s="11" t="s">
        <v>1442</v>
      </c>
      <c r="G9" s="9" t="s">
        <v>1729</v>
      </c>
    </row>
    <row r="10" spans="1:7" ht="15" customHeight="1" x14ac:dyDescent="0.25">
      <c r="A10" s="9">
        <f t="shared" si="0"/>
        <v>9</v>
      </c>
      <c r="B10" s="25" t="s">
        <v>1741</v>
      </c>
      <c r="C10" s="9" t="s">
        <v>1601</v>
      </c>
      <c r="D10" s="16">
        <v>0.5</v>
      </c>
      <c r="E10" s="33">
        <v>555.03102411200007</v>
      </c>
      <c r="F10" s="9" t="s">
        <v>1723</v>
      </c>
      <c r="G10" s="32" t="s">
        <v>1728</v>
      </c>
    </row>
    <row r="11" spans="1:7" ht="15" customHeight="1" x14ac:dyDescent="0.25">
      <c r="A11" s="9">
        <f t="shared" si="0"/>
        <v>10</v>
      </c>
      <c r="B11" s="25" t="s">
        <v>459</v>
      </c>
      <c r="C11" s="9" t="s">
        <v>460</v>
      </c>
      <c r="D11" s="27">
        <v>0.5</v>
      </c>
      <c r="E11" s="34">
        <v>200</v>
      </c>
      <c r="F11" s="11" t="s">
        <v>1724</v>
      </c>
      <c r="G11" s="9" t="s">
        <v>1725</v>
      </c>
    </row>
    <row r="12" spans="1:7" ht="15" customHeight="1" x14ac:dyDescent="0.25">
      <c r="A12" s="9">
        <f t="shared" si="0"/>
        <v>11</v>
      </c>
      <c r="B12" s="25" t="s">
        <v>157</v>
      </c>
      <c r="C12" s="26" t="s">
        <v>158</v>
      </c>
      <c r="D12" s="27">
        <v>0.5</v>
      </c>
      <c r="E12" s="28">
        <v>600</v>
      </c>
      <c r="F12" s="11" t="s">
        <v>1442</v>
      </c>
      <c r="G12" s="9" t="s">
        <v>1729</v>
      </c>
    </row>
    <row r="13" spans="1:7" ht="15" customHeight="1" x14ac:dyDescent="0.25">
      <c r="A13" s="9">
        <f t="shared" si="0"/>
        <v>12</v>
      </c>
      <c r="B13" s="25" t="s">
        <v>905</v>
      </c>
      <c r="C13" s="9" t="s">
        <v>906</v>
      </c>
      <c r="D13" s="27">
        <v>0.4</v>
      </c>
      <c r="E13" s="28">
        <v>5</v>
      </c>
      <c r="F13" s="11" t="s">
        <v>1443</v>
      </c>
      <c r="G13" s="9" t="s">
        <v>1726</v>
      </c>
    </row>
    <row r="14" spans="1:7" ht="15" customHeight="1" x14ac:dyDescent="0.25">
      <c r="A14" s="9">
        <f t="shared" si="0"/>
        <v>13</v>
      </c>
      <c r="B14" s="25" t="s">
        <v>985</v>
      </c>
      <c r="C14" s="9" t="s">
        <v>986</v>
      </c>
      <c r="D14" s="27">
        <v>0.4</v>
      </c>
      <c r="E14" s="34">
        <v>8</v>
      </c>
      <c r="F14" s="11" t="s">
        <v>1443</v>
      </c>
      <c r="G14" s="9" t="s">
        <v>1726</v>
      </c>
    </row>
    <row r="15" spans="1:7" ht="15" customHeight="1" x14ac:dyDescent="0.25">
      <c r="A15" s="9">
        <f t="shared" si="0"/>
        <v>14</v>
      </c>
      <c r="B15" s="40" t="s">
        <v>1960</v>
      </c>
      <c r="C15" s="41" t="s">
        <v>1961</v>
      </c>
      <c r="D15" s="42">
        <v>0.4</v>
      </c>
      <c r="E15" s="34">
        <v>200</v>
      </c>
      <c r="F15" s="43" t="s">
        <v>1724</v>
      </c>
      <c r="G15" s="41" t="s">
        <v>1962</v>
      </c>
    </row>
    <row r="16" spans="1:7" ht="15" customHeight="1" x14ac:dyDescent="0.25">
      <c r="A16" s="9">
        <f t="shared" si="0"/>
        <v>15</v>
      </c>
      <c r="B16" s="25" t="s">
        <v>275</v>
      </c>
      <c r="C16" s="26" t="s">
        <v>276</v>
      </c>
      <c r="D16" s="27">
        <v>0.5</v>
      </c>
      <c r="E16" s="28">
        <v>100</v>
      </c>
      <c r="F16" s="11" t="s">
        <v>1724</v>
      </c>
      <c r="G16" s="9" t="s">
        <v>1729</v>
      </c>
    </row>
    <row r="17" spans="1:7" ht="15" customHeight="1" x14ac:dyDescent="0.25">
      <c r="A17" s="9">
        <f t="shared" si="0"/>
        <v>16</v>
      </c>
      <c r="B17" s="25" t="s">
        <v>1742</v>
      </c>
      <c r="C17" s="9" t="s">
        <v>1581</v>
      </c>
      <c r="D17" s="16">
        <v>0.5</v>
      </c>
      <c r="E17" s="33">
        <v>1500</v>
      </c>
      <c r="F17" s="9" t="s">
        <v>1723</v>
      </c>
      <c r="G17" s="32" t="s">
        <v>1728</v>
      </c>
    </row>
    <row r="18" spans="1:7" ht="15" customHeight="1" x14ac:dyDescent="0.25">
      <c r="A18" s="9">
        <f t="shared" si="0"/>
        <v>17</v>
      </c>
      <c r="B18" s="25" t="s">
        <v>1745</v>
      </c>
      <c r="C18" s="9" t="s">
        <v>1671</v>
      </c>
      <c r="D18" s="31">
        <v>0.4</v>
      </c>
      <c r="E18" s="33">
        <v>196.42757308860004</v>
      </c>
      <c r="F18" s="9" t="s">
        <v>1723</v>
      </c>
      <c r="G18" s="32" t="s">
        <v>1727</v>
      </c>
    </row>
    <row r="19" spans="1:7" ht="15" customHeight="1" x14ac:dyDescent="0.25">
      <c r="A19" s="9">
        <f t="shared" si="0"/>
        <v>18</v>
      </c>
      <c r="B19" s="25" t="s">
        <v>420</v>
      </c>
      <c r="C19" s="9" t="s">
        <v>421</v>
      </c>
      <c r="D19" s="27">
        <v>0.4</v>
      </c>
      <c r="E19" s="28">
        <v>200</v>
      </c>
      <c r="F19" s="11" t="s">
        <v>1443</v>
      </c>
      <c r="G19" s="9" t="s">
        <v>1726</v>
      </c>
    </row>
    <row r="20" spans="1:7" ht="15" customHeight="1" x14ac:dyDescent="0.25">
      <c r="A20" s="9">
        <f t="shared" si="0"/>
        <v>19</v>
      </c>
      <c r="B20" s="25" t="s">
        <v>257</v>
      </c>
      <c r="C20" s="26" t="s">
        <v>258</v>
      </c>
      <c r="D20" s="27">
        <v>0.5</v>
      </c>
      <c r="E20" s="28">
        <v>120</v>
      </c>
      <c r="F20" s="11" t="s">
        <v>1724</v>
      </c>
      <c r="G20" s="9" t="s">
        <v>1730</v>
      </c>
    </row>
    <row r="21" spans="1:7" ht="15" customHeight="1" x14ac:dyDescent="0.25">
      <c r="A21" s="9">
        <f t="shared" si="0"/>
        <v>20</v>
      </c>
      <c r="B21" s="25" t="s">
        <v>1381</v>
      </c>
      <c r="C21" s="9" t="s">
        <v>1382</v>
      </c>
      <c r="D21" s="27">
        <v>0.4</v>
      </c>
      <c r="E21" s="28">
        <v>10</v>
      </c>
      <c r="F21" s="11" t="s">
        <v>1443</v>
      </c>
      <c r="G21" s="9" t="s">
        <v>1726</v>
      </c>
    </row>
    <row r="22" spans="1:7" ht="15" customHeight="1" x14ac:dyDescent="0.25">
      <c r="A22" s="9">
        <f t="shared" si="0"/>
        <v>21</v>
      </c>
      <c r="B22" s="25" t="s">
        <v>1746</v>
      </c>
      <c r="C22" s="9" t="s">
        <v>1702</v>
      </c>
      <c r="D22" s="31">
        <v>0.4</v>
      </c>
      <c r="E22" s="33">
        <v>21.66087854400001</v>
      </c>
      <c r="F22" s="9" t="s">
        <v>1723</v>
      </c>
      <c r="G22" s="32" t="s">
        <v>1726</v>
      </c>
    </row>
    <row r="23" spans="1:7" ht="15" customHeight="1" x14ac:dyDescent="0.25">
      <c r="A23" s="9">
        <f t="shared" si="0"/>
        <v>22</v>
      </c>
      <c r="B23" s="25" t="s">
        <v>404</v>
      </c>
      <c r="C23" s="26" t="s">
        <v>405</v>
      </c>
      <c r="D23" s="27">
        <v>0.5</v>
      </c>
      <c r="E23" s="28">
        <v>18.272976000000003</v>
      </c>
      <c r="F23" s="11" t="s">
        <v>1724</v>
      </c>
      <c r="G23" s="9" t="s">
        <v>1729</v>
      </c>
    </row>
    <row r="24" spans="1:7" ht="15" customHeight="1" x14ac:dyDescent="0.25">
      <c r="A24" s="9">
        <f t="shared" si="0"/>
        <v>23</v>
      </c>
      <c r="B24" s="25" t="s">
        <v>650</v>
      </c>
      <c r="C24" s="9" t="s">
        <v>651</v>
      </c>
      <c r="D24" s="27">
        <v>0.5</v>
      </c>
      <c r="E24" s="28">
        <v>34</v>
      </c>
      <c r="F24" s="11" t="s">
        <v>1724</v>
      </c>
      <c r="G24" s="9" t="s">
        <v>1725</v>
      </c>
    </row>
    <row r="25" spans="1:7" ht="15" customHeight="1" x14ac:dyDescent="0.25">
      <c r="A25" s="9">
        <f t="shared" si="0"/>
        <v>24</v>
      </c>
      <c r="B25" s="25" t="s">
        <v>1747</v>
      </c>
      <c r="C25" s="9" t="s">
        <v>2065</v>
      </c>
      <c r="D25" s="16">
        <v>0.5</v>
      </c>
      <c r="E25" s="33">
        <v>737.51196125600029</v>
      </c>
      <c r="F25" s="9" t="s">
        <v>1723</v>
      </c>
      <c r="G25" s="32" t="s">
        <v>1728</v>
      </c>
    </row>
    <row r="26" spans="1:7" ht="15" customHeight="1" x14ac:dyDescent="0.25">
      <c r="A26" s="9">
        <f t="shared" si="0"/>
        <v>25</v>
      </c>
      <c r="B26" s="25" t="s">
        <v>1262</v>
      </c>
      <c r="C26" s="9" t="s">
        <v>1263</v>
      </c>
      <c r="D26" s="27">
        <v>0.4</v>
      </c>
      <c r="E26" s="28">
        <v>6</v>
      </c>
      <c r="F26" s="11" t="s">
        <v>1448</v>
      </c>
      <c r="G26" s="9" t="s">
        <v>1727</v>
      </c>
    </row>
    <row r="27" spans="1:7" ht="15" customHeight="1" x14ac:dyDescent="0.25">
      <c r="A27" s="9">
        <f t="shared" si="0"/>
        <v>26</v>
      </c>
      <c r="B27" s="25" t="s">
        <v>669</v>
      </c>
      <c r="C27" s="9" t="s">
        <v>670</v>
      </c>
      <c r="D27" s="27">
        <v>0.5</v>
      </c>
      <c r="E27" s="28">
        <v>50</v>
      </c>
      <c r="F27" s="11" t="s">
        <v>1724</v>
      </c>
      <c r="G27" s="9" t="s">
        <v>1725</v>
      </c>
    </row>
    <row r="28" spans="1:7" ht="15" customHeight="1" x14ac:dyDescent="0.25">
      <c r="A28" s="9">
        <f t="shared" si="0"/>
        <v>27</v>
      </c>
      <c r="B28" s="25" t="s">
        <v>343</v>
      </c>
      <c r="C28" s="26" t="s">
        <v>344</v>
      </c>
      <c r="D28" s="27">
        <v>0.5</v>
      </c>
      <c r="E28" s="28">
        <v>60</v>
      </c>
      <c r="F28" s="11" t="s">
        <v>1724</v>
      </c>
      <c r="G28" s="9" t="s">
        <v>1730</v>
      </c>
    </row>
    <row r="29" spans="1:7" ht="15" customHeight="1" x14ac:dyDescent="0.25">
      <c r="A29" s="9">
        <f t="shared" si="0"/>
        <v>28</v>
      </c>
      <c r="B29" s="25" t="s">
        <v>1143</v>
      </c>
      <c r="C29" s="9" t="s">
        <v>1144</v>
      </c>
      <c r="D29" s="27">
        <v>0.4</v>
      </c>
      <c r="E29" s="28">
        <v>14</v>
      </c>
      <c r="F29" s="11" t="s">
        <v>1443</v>
      </c>
      <c r="G29" s="9" t="s">
        <v>1726</v>
      </c>
    </row>
    <row r="30" spans="1:7" ht="15" customHeight="1" x14ac:dyDescent="0.25">
      <c r="A30" s="9">
        <f t="shared" si="0"/>
        <v>29</v>
      </c>
      <c r="B30" s="25" t="s">
        <v>943</v>
      </c>
      <c r="C30" s="9" t="s">
        <v>944</v>
      </c>
      <c r="D30" s="27">
        <v>0.5</v>
      </c>
      <c r="E30" s="28">
        <v>100</v>
      </c>
      <c r="F30" s="11" t="s">
        <v>1724</v>
      </c>
      <c r="G30" s="9" t="s">
        <v>1725</v>
      </c>
    </row>
    <row r="31" spans="1:7" ht="15" customHeight="1" x14ac:dyDescent="0.25">
      <c r="A31" s="9">
        <f t="shared" si="0"/>
        <v>30</v>
      </c>
      <c r="B31" s="25" t="s">
        <v>1748</v>
      </c>
      <c r="C31" s="9" t="s">
        <v>1615</v>
      </c>
      <c r="D31" s="16">
        <v>0.5</v>
      </c>
      <c r="E31" s="33">
        <v>212.89752912800006</v>
      </c>
      <c r="F31" s="9" t="s">
        <v>1723</v>
      </c>
      <c r="G31" s="32" t="s">
        <v>1728</v>
      </c>
    </row>
    <row r="32" spans="1:7" ht="15" customHeight="1" x14ac:dyDescent="0.25">
      <c r="A32" s="9">
        <f t="shared" si="0"/>
        <v>31</v>
      </c>
      <c r="B32" s="25" t="s">
        <v>319</v>
      </c>
      <c r="C32" s="26" t="s">
        <v>320</v>
      </c>
      <c r="D32" s="27">
        <v>0.5</v>
      </c>
      <c r="E32" s="28">
        <v>132</v>
      </c>
      <c r="F32" s="11" t="s">
        <v>1724</v>
      </c>
      <c r="G32" s="9" t="s">
        <v>1729</v>
      </c>
    </row>
    <row r="33" spans="1:7" ht="15" customHeight="1" x14ac:dyDescent="0.25">
      <c r="A33" s="9">
        <f t="shared" si="0"/>
        <v>32</v>
      </c>
      <c r="B33" s="25" t="s">
        <v>211</v>
      </c>
      <c r="C33" s="26" t="s">
        <v>212</v>
      </c>
      <c r="D33" s="27">
        <v>0.5</v>
      </c>
      <c r="E33" s="28">
        <v>36.896190499999996</v>
      </c>
      <c r="F33" s="11" t="s">
        <v>1724</v>
      </c>
      <c r="G33" s="9" t="s">
        <v>1729</v>
      </c>
    </row>
    <row r="34" spans="1:7" ht="15" customHeight="1" x14ac:dyDescent="0.25">
      <c r="A34" s="9">
        <f t="shared" si="0"/>
        <v>33</v>
      </c>
      <c r="B34" s="25" t="s">
        <v>1749</v>
      </c>
      <c r="C34" s="9" t="s">
        <v>1593</v>
      </c>
      <c r="D34" s="16">
        <v>0.5</v>
      </c>
      <c r="E34" s="33">
        <v>238.35735843199998</v>
      </c>
      <c r="F34" s="9" t="s">
        <v>1723</v>
      </c>
      <c r="G34" s="32" t="s">
        <v>1728</v>
      </c>
    </row>
    <row r="35" spans="1:7" ht="15" customHeight="1" x14ac:dyDescent="0.25">
      <c r="A35" s="9">
        <f t="shared" si="0"/>
        <v>34</v>
      </c>
      <c r="B35" s="25" t="s">
        <v>803</v>
      </c>
      <c r="C35" s="9" t="s">
        <v>804</v>
      </c>
      <c r="D35" s="27">
        <v>0.5</v>
      </c>
      <c r="E35" s="28">
        <v>20</v>
      </c>
      <c r="F35" s="11" t="s">
        <v>1724</v>
      </c>
      <c r="G35" s="9" t="s">
        <v>1725</v>
      </c>
    </row>
    <row r="36" spans="1:7" ht="15" customHeight="1" x14ac:dyDescent="0.25">
      <c r="A36" s="9">
        <f t="shared" si="0"/>
        <v>35</v>
      </c>
      <c r="B36" s="25" t="s">
        <v>1183</v>
      </c>
      <c r="C36" s="9" t="s">
        <v>1184</v>
      </c>
      <c r="D36" s="27">
        <v>0.4</v>
      </c>
      <c r="E36" s="28">
        <v>17</v>
      </c>
      <c r="F36" s="11" t="s">
        <v>1443</v>
      </c>
      <c r="G36" s="9" t="s">
        <v>1726</v>
      </c>
    </row>
    <row r="37" spans="1:7" ht="15" customHeight="1" x14ac:dyDescent="0.25">
      <c r="A37" s="9">
        <f t="shared" si="0"/>
        <v>36</v>
      </c>
      <c r="B37" s="25" t="s">
        <v>1303</v>
      </c>
      <c r="C37" s="9" t="s">
        <v>1304</v>
      </c>
      <c r="D37" s="27">
        <v>0.4</v>
      </c>
      <c r="E37" s="28">
        <v>14</v>
      </c>
      <c r="F37" s="11" t="s">
        <v>1443</v>
      </c>
      <c r="G37" s="9" t="s">
        <v>1726</v>
      </c>
    </row>
    <row r="38" spans="1:7" ht="15" customHeight="1" x14ac:dyDescent="0.25">
      <c r="A38" s="9">
        <f t="shared" si="0"/>
        <v>37</v>
      </c>
      <c r="B38" s="25" t="s">
        <v>305</v>
      </c>
      <c r="C38" s="26" t="s">
        <v>306</v>
      </c>
      <c r="D38" s="27">
        <v>0.5</v>
      </c>
      <c r="E38" s="28">
        <v>370</v>
      </c>
      <c r="F38" s="11" t="s">
        <v>1724</v>
      </c>
      <c r="G38" s="9" t="s">
        <v>1729</v>
      </c>
    </row>
    <row r="39" spans="1:7" ht="15" customHeight="1" x14ac:dyDescent="0.25">
      <c r="A39" s="9">
        <f t="shared" si="0"/>
        <v>38</v>
      </c>
      <c r="B39" s="25" t="s">
        <v>1750</v>
      </c>
      <c r="C39" s="9" t="s">
        <v>1596</v>
      </c>
      <c r="D39" s="16">
        <v>0.5</v>
      </c>
      <c r="E39" s="33">
        <v>946.48035224160003</v>
      </c>
      <c r="F39" s="9" t="s">
        <v>1723</v>
      </c>
      <c r="G39" s="32" t="s">
        <v>1728</v>
      </c>
    </row>
    <row r="40" spans="1:7" ht="15" customHeight="1" x14ac:dyDescent="0.25">
      <c r="A40" s="9">
        <f t="shared" si="0"/>
        <v>39</v>
      </c>
      <c r="B40" s="25" t="s">
        <v>1105</v>
      </c>
      <c r="C40" s="9" t="s">
        <v>1106</v>
      </c>
      <c r="D40" s="27">
        <v>0.4</v>
      </c>
      <c r="E40" s="34">
        <v>25</v>
      </c>
      <c r="F40" s="11" t="s">
        <v>1443</v>
      </c>
      <c r="G40" s="9" t="s">
        <v>1726</v>
      </c>
    </row>
    <row r="41" spans="1:7" ht="15" customHeight="1" x14ac:dyDescent="0.25">
      <c r="A41" s="9">
        <f t="shared" si="0"/>
        <v>40</v>
      </c>
      <c r="B41" s="25" t="s">
        <v>119</v>
      </c>
      <c r="C41" s="26" t="s">
        <v>120</v>
      </c>
      <c r="D41" s="27">
        <v>0.5</v>
      </c>
      <c r="E41" s="28">
        <v>500</v>
      </c>
      <c r="F41" s="11" t="s">
        <v>1442</v>
      </c>
      <c r="G41" s="9" t="s">
        <v>1729</v>
      </c>
    </row>
    <row r="42" spans="1:7" ht="15" customHeight="1" x14ac:dyDescent="0.25">
      <c r="A42" s="9">
        <f t="shared" si="0"/>
        <v>41</v>
      </c>
      <c r="B42" s="25" t="s">
        <v>1039</v>
      </c>
      <c r="C42" s="9" t="s">
        <v>1040</v>
      </c>
      <c r="D42" s="27">
        <v>0.4</v>
      </c>
      <c r="E42" s="28">
        <v>3</v>
      </c>
      <c r="F42" s="11" t="s">
        <v>1443</v>
      </c>
      <c r="G42" s="9" t="s">
        <v>1726</v>
      </c>
    </row>
    <row r="43" spans="1:7" ht="15" customHeight="1" x14ac:dyDescent="0.25">
      <c r="A43" s="9">
        <f t="shared" si="0"/>
        <v>42</v>
      </c>
      <c r="B43" s="25" t="s">
        <v>790</v>
      </c>
      <c r="C43" s="9" t="s">
        <v>791</v>
      </c>
      <c r="D43" s="27">
        <v>0.5</v>
      </c>
      <c r="E43" s="28">
        <v>49</v>
      </c>
      <c r="F43" s="11" t="s">
        <v>1724</v>
      </c>
      <c r="G43" s="9" t="s">
        <v>1725</v>
      </c>
    </row>
    <row r="44" spans="1:7" ht="15" customHeight="1" x14ac:dyDescent="0.25">
      <c r="A44" s="9">
        <f t="shared" si="0"/>
        <v>43</v>
      </c>
      <c r="B44" s="25" t="s">
        <v>1751</v>
      </c>
      <c r="C44" s="9" t="s">
        <v>750</v>
      </c>
      <c r="D44" s="27">
        <v>0.5</v>
      </c>
      <c r="E44" s="28">
        <v>120.33</v>
      </c>
      <c r="F44" s="11" t="s">
        <v>1724</v>
      </c>
      <c r="G44" s="9" t="s">
        <v>1725</v>
      </c>
    </row>
    <row r="45" spans="1:7" ht="15" customHeight="1" x14ac:dyDescent="0.25">
      <c r="A45" s="9">
        <f t="shared" si="0"/>
        <v>44</v>
      </c>
      <c r="B45" s="25" t="s">
        <v>1055</v>
      </c>
      <c r="C45" s="9" t="s">
        <v>1056</v>
      </c>
      <c r="D45" s="27">
        <v>0.4</v>
      </c>
      <c r="E45" s="28">
        <v>3</v>
      </c>
      <c r="F45" s="11" t="s">
        <v>1443</v>
      </c>
      <c r="G45" s="9" t="s">
        <v>1726</v>
      </c>
    </row>
    <row r="46" spans="1:7" ht="15" customHeight="1" x14ac:dyDescent="0.25">
      <c r="A46" s="9">
        <f t="shared" si="0"/>
        <v>45</v>
      </c>
      <c r="B46" s="25" t="s">
        <v>1752</v>
      </c>
      <c r="C46" s="9" t="s">
        <v>1711</v>
      </c>
      <c r="D46" s="31">
        <v>0.4</v>
      </c>
      <c r="E46" s="33">
        <v>8.8559868599999998</v>
      </c>
      <c r="F46" s="9" t="s">
        <v>1723</v>
      </c>
      <c r="G46" s="32" t="s">
        <v>1726</v>
      </c>
    </row>
    <row r="47" spans="1:7" ht="15" customHeight="1" x14ac:dyDescent="0.25">
      <c r="A47" s="9">
        <f t="shared" si="0"/>
        <v>46</v>
      </c>
      <c r="B47" s="25" t="s">
        <v>1753</v>
      </c>
      <c r="C47" s="9" t="s">
        <v>1685</v>
      </c>
      <c r="D47" s="31">
        <v>0.4</v>
      </c>
      <c r="E47" s="33">
        <v>15.044705760000001</v>
      </c>
      <c r="F47" s="9" t="s">
        <v>1723</v>
      </c>
      <c r="G47" s="32" t="s">
        <v>1727</v>
      </c>
    </row>
    <row r="48" spans="1:7" ht="15" customHeight="1" x14ac:dyDescent="0.25">
      <c r="A48" s="9">
        <f t="shared" si="0"/>
        <v>47</v>
      </c>
      <c r="B48" s="25" t="s">
        <v>1153</v>
      </c>
      <c r="C48" s="9" t="s">
        <v>1154</v>
      </c>
      <c r="D48" s="27">
        <v>0.5</v>
      </c>
      <c r="E48" s="28">
        <v>50</v>
      </c>
      <c r="F48" s="11" t="s">
        <v>1724</v>
      </c>
      <c r="G48" s="9" t="s">
        <v>1725</v>
      </c>
    </row>
    <row r="49" spans="1:7" ht="15" customHeight="1" x14ac:dyDescent="0.25">
      <c r="A49" s="9">
        <f t="shared" si="0"/>
        <v>48</v>
      </c>
      <c r="B49" s="25" t="s">
        <v>1754</v>
      </c>
      <c r="C49" s="26" t="s">
        <v>1451</v>
      </c>
      <c r="D49" s="27">
        <v>0.4</v>
      </c>
      <c r="E49" s="28">
        <v>5</v>
      </c>
      <c r="F49" s="11" t="s">
        <v>1443</v>
      </c>
      <c r="G49" s="9" t="s">
        <v>1726</v>
      </c>
    </row>
    <row r="50" spans="1:7" ht="15" customHeight="1" x14ac:dyDescent="0.25">
      <c r="A50" s="9">
        <f t="shared" si="0"/>
        <v>49</v>
      </c>
      <c r="B50" s="25" t="s">
        <v>1755</v>
      </c>
      <c r="C50" s="9" t="s">
        <v>1669</v>
      </c>
      <c r="D50" s="31">
        <v>0.4</v>
      </c>
      <c r="E50" s="33">
        <v>300</v>
      </c>
      <c r="F50" s="9" t="s">
        <v>1723</v>
      </c>
      <c r="G50" s="32" t="s">
        <v>1727</v>
      </c>
    </row>
    <row r="51" spans="1:7" ht="15" customHeight="1" x14ac:dyDescent="0.25">
      <c r="A51" s="9">
        <f t="shared" si="0"/>
        <v>50</v>
      </c>
      <c r="B51" s="25" t="s">
        <v>491</v>
      </c>
      <c r="C51" s="9" t="s">
        <v>2007</v>
      </c>
      <c r="D51" s="27">
        <v>0.4</v>
      </c>
      <c r="E51" s="34">
        <v>100</v>
      </c>
      <c r="F51" s="11" t="s">
        <v>1448</v>
      </c>
      <c r="G51" s="9" t="s">
        <v>1727</v>
      </c>
    </row>
    <row r="52" spans="1:7" ht="15" customHeight="1" x14ac:dyDescent="0.25">
      <c r="A52" s="9">
        <f t="shared" si="0"/>
        <v>51</v>
      </c>
      <c r="B52" s="25" t="s">
        <v>249</v>
      </c>
      <c r="C52" s="26" t="s">
        <v>250</v>
      </c>
      <c r="D52" s="27">
        <v>0.5</v>
      </c>
      <c r="E52" s="28">
        <v>300</v>
      </c>
      <c r="F52" s="11" t="s">
        <v>1724</v>
      </c>
      <c r="G52" s="9" t="s">
        <v>1729</v>
      </c>
    </row>
    <row r="53" spans="1:7" ht="15" customHeight="1" x14ac:dyDescent="0.25">
      <c r="A53" s="9">
        <f t="shared" si="0"/>
        <v>52</v>
      </c>
      <c r="B53" s="25" t="s">
        <v>1756</v>
      </c>
      <c r="C53" s="9" t="s">
        <v>1697</v>
      </c>
      <c r="D53" s="31">
        <v>0.4</v>
      </c>
      <c r="E53" s="33">
        <v>71.691947356000014</v>
      </c>
      <c r="F53" s="9" t="s">
        <v>1723</v>
      </c>
      <c r="G53" s="32" t="s">
        <v>1726</v>
      </c>
    </row>
    <row r="54" spans="1:7" ht="15" customHeight="1" x14ac:dyDescent="0.25">
      <c r="A54" s="9">
        <f t="shared" si="0"/>
        <v>53</v>
      </c>
      <c r="B54" s="25" t="s">
        <v>1757</v>
      </c>
      <c r="C54" s="9" t="s">
        <v>1625</v>
      </c>
      <c r="D54" s="16">
        <v>0.5</v>
      </c>
      <c r="E54" s="33">
        <v>326.214062824</v>
      </c>
      <c r="F54" s="9" t="s">
        <v>1723</v>
      </c>
      <c r="G54" s="32" t="s">
        <v>1731</v>
      </c>
    </row>
    <row r="55" spans="1:7" ht="15" customHeight="1" x14ac:dyDescent="0.25">
      <c r="A55" s="9">
        <f t="shared" si="0"/>
        <v>54</v>
      </c>
      <c r="B55" s="25" t="s">
        <v>301</v>
      </c>
      <c r="C55" s="26" t="s">
        <v>302</v>
      </c>
      <c r="D55" s="27">
        <v>0.5</v>
      </c>
      <c r="E55" s="28">
        <v>350</v>
      </c>
      <c r="F55" s="11" t="s">
        <v>1442</v>
      </c>
      <c r="G55" s="9" t="s">
        <v>1729</v>
      </c>
    </row>
    <row r="56" spans="1:7" ht="15" customHeight="1" x14ac:dyDescent="0.25">
      <c r="A56" s="9">
        <f t="shared" si="0"/>
        <v>55</v>
      </c>
      <c r="B56" s="25" t="s">
        <v>1165</v>
      </c>
      <c r="C56" s="9" t="s">
        <v>1166</v>
      </c>
      <c r="D56" s="27">
        <v>0.4</v>
      </c>
      <c r="E56" s="34">
        <v>28</v>
      </c>
      <c r="F56" s="11" t="s">
        <v>1443</v>
      </c>
      <c r="G56" s="9" t="s">
        <v>1726</v>
      </c>
    </row>
    <row r="57" spans="1:7" ht="15" customHeight="1" x14ac:dyDescent="0.25">
      <c r="A57" s="9">
        <f t="shared" si="0"/>
        <v>56</v>
      </c>
      <c r="B57" s="25" t="s">
        <v>1327</v>
      </c>
      <c r="C57" s="9" t="s">
        <v>1328</v>
      </c>
      <c r="D57" s="27">
        <v>0.4</v>
      </c>
      <c r="E57" s="28">
        <v>3</v>
      </c>
      <c r="F57" s="11" t="s">
        <v>1443</v>
      </c>
      <c r="G57" s="9" t="s">
        <v>1726</v>
      </c>
    </row>
    <row r="58" spans="1:7" ht="15" customHeight="1" x14ac:dyDescent="0.25">
      <c r="A58" s="9">
        <f t="shared" si="0"/>
        <v>57</v>
      </c>
      <c r="B58" s="25" t="s">
        <v>1379</v>
      </c>
      <c r="C58" s="9" t="s">
        <v>1380</v>
      </c>
      <c r="D58" s="27">
        <v>0.4</v>
      </c>
      <c r="E58" s="28">
        <v>6</v>
      </c>
      <c r="F58" s="11" t="s">
        <v>1443</v>
      </c>
      <c r="G58" s="9" t="s">
        <v>1726</v>
      </c>
    </row>
    <row r="59" spans="1:7" ht="15" customHeight="1" x14ac:dyDescent="0.25">
      <c r="A59" s="9">
        <f t="shared" si="0"/>
        <v>58</v>
      </c>
      <c r="B59" s="25" t="s">
        <v>1758</v>
      </c>
      <c r="C59" s="9" t="s">
        <v>1626</v>
      </c>
      <c r="D59" s="16">
        <v>0.5</v>
      </c>
      <c r="E59" s="33">
        <v>140.85554940000003</v>
      </c>
      <c r="F59" s="9" t="s">
        <v>1723</v>
      </c>
      <c r="G59" s="32" t="s">
        <v>1731</v>
      </c>
    </row>
    <row r="60" spans="1:7" ht="15" customHeight="1" x14ac:dyDescent="0.25">
      <c r="A60" s="9">
        <f t="shared" si="0"/>
        <v>59</v>
      </c>
      <c r="B60" s="25" t="s">
        <v>406</v>
      </c>
      <c r="C60" s="26" t="s">
        <v>407</v>
      </c>
      <c r="D60" s="27">
        <v>0.5</v>
      </c>
      <c r="E60" s="28">
        <v>100</v>
      </c>
      <c r="F60" s="11" t="s">
        <v>1724</v>
      </c>
      <c r="G60" s="9" t="s">
        <v>1730</v>
      </c>
    </row>
    <row r="61" spans="1:7" ht="15" customHeight="1" x14ac:dyDescent="0.25">
      <c r="A61" s="9">
        <f t="shared" si="0"/>
        <v>60</v>
      </c>
      <c r="B61" s="25" t="s">
        <v>1103</v>
      </c>
      <c r="C61" s="9" t="s">
        <v>1104</v>
      </c>
      <c r="D61" s="27">
        <v>0.5</v>
      </c>
      <c r="E61" s="28">
        <v>60</v>
      </c>
      <c r="F61" s="11" t="s">
        <v>1724</v>
      </c>
      <c r="G61" s="9" t="s">
        <v>1725</v>
      </c>
    </row>
    <row r="62" spans="1:7" ht="15" customHeight="1" x14ac:dyDescent="0.25">
      <c r="A62" s="9">
        <f t="shared" si="0"/>
        <v>61</v>
      </c>
      <c r="B62" s="25" t="s">
        <v>1347</v>
      </c>
      <c r="C62" s="9" t="s">
        <v>1348</v>
      </c>
      <c r="D62" s="27">
        <v>0.4</v>
      </c>
      <c r="E62" s="28">
        <v>14</v>
      </c>
      <c r="F62" s="11" t="s">
        <v>1443</v>
      </c>
      <c r="G62" s="9" t="s">
        <v>1726</v>
      </c>
    </row>
    <row r="63" spans="1:7" ht="15" customHeight="1" x14ac:dyDescent="0.25">
      <c r="A63" s="9">
        <f t="shared" si="0"/>
        <v>62</v>
      </c>
      <c r="B63" s="25" t="s">
        <v>977</v>
      </c>
      <c r="C63" s="9" t="s">
        <v>978</v>
      </c>
      <c r="D63" s="27">
        <v>0.4</v>
      </c>
      <c r="E63" s="28">
        <v>6</v>
      </c>
      <c r="F63" s="11" t="s">
        <v>1443</v>
      </c>
      <c r="G63" s="9" t="s">
        <v>1726</v>
      </c>
    </row>
    <row r="64" spans="1:7" ht="15" customHeight="1" x14ac:dyDescent="0.25">
      <c r="A64" s="9">
        <f t="shared" si="0"/>
        <v>63</v>
      </c>
      <c r="B64" s="25" t="s">
        <v>173</v>
      </c>
      <c r="C64" s="26" t="s">
        <v>174</v>
      </c>
      <c r="D64" s="27">
        <v>0.5</v>
      </c>
      <c r="E64" s="28">
        <v>1000</v>
      </c>
      <c r="F64" s="11" t="s">
        <v>1442</v>
      </c>
      <c r="G64" s="9" t="s">
        <v>1729</v>
      </c>
    </row>
    <row r="65" spans="1:7" ht="15" customHeight="1" x14ac:dyDescent="0.25">
      <c r="A65" s="9">
        <f t="shared" si="0"/>
        <v>64</v>
      </c>
      <c r="B65" s="25" t="s">
        <v>873</v>
      </c>
      <c r="C65" s="9" t="s">
        <v>874</v>
      </c>
      <c r="D65" s="27">
        <v>0.5</v>
      </c>
      <c r="E65" s="28">
        <v>20</v>
      </c>
      <c r="F65" s="11" t="s">
        <v>1724</v>
      </c>
      <c r="G65" s="9" t="s">
        <v>1725</v>
      </c>
    </row>
    <row r="66" spans="1:7" ht="15" customHeight="1" x14ac:dyDescent="0.25">
      <c r="A66" s="9">
        <f t="shared" si="0"/>
        <v>65</v>
      </c>
      <c r="B66" s="25" t="s">
        <v>1087</v>
      </c>
      <c r="C66" s="9" t="s">
        <v>1088</v>
      </c>
      <c r="D66" s="27">
        <v>0.4</v>
      </c>
      <c r="E66" s="28">
        <v>24</v>
      </c>
      <c r="F66" s="11" t="s">
        <v>1443</v>
      </c>
      <c r="G66" s="9" t="s">
        <v>1726</v>
      </c>
    </row>
    <row r="67" spans="1:7" ht="15" customHeight="1" x14ac:dyDescent="0.25">
      <c r="A67" s="9">
        <f t="shared" si="0"/>
        <v>66</v>
      </c>
      <c r="B67" s="25" t="s">
        <v>39</v>
      </c>
      <c r="C67" s="26" t="s">
        <v>40</v>
      </c>
      <c r="D67" s="27">
        <v>0.5</v>
      </c>
      <c r="E67" s="28">
        <v>2000</v>
      </c>
      <c r="F67" s="11" t="s">
        <v>1442</v>
      </c>
      <c r="G67" s="9" t="s">
        <v>1729</v>
      </c>
    </row>
    <row r="68" spans="1:7" ht="15" customHeight="1" x14ac:dyDescent="0.25">
      <c r="A68" s="9">
        <f t="shared" ref="A68:A131" si="1">A67+1</f>
        <v>67</v>
      </c>
      <c r="B68" s="25" t="s">
        <v>1035</v>
      </c>
      <c r="C68" s="9" t="s">
        <v>1036</v>
      </c>
      <c r="D68" s="27">
        <v>0.4</v>
      </c>
      <c r="E68" s="28">
        <v>14</v>
      </c>
      <c r="F68" s="11" t="s">
        <v>1443</v>
      </c>
      <c r="G68" s="9" t="s">
        <v>1726</v>
      </c>
    </row>
    <row r="69" spans="1:7" ht="15" customHeight="1" x14ac:dyDescent="0.25">
      <c r="A69" s="9">
        <f t="shared" si="1"/>
        <v>68</v>
      </c>
      <c r="B69" s="25" t="s">
        <v>1759</v>
      </c>
      <c r="C69" s="9" t="s">
        <v>1590</v>
      </c>
      <c r="D69" s="16">
        <v>0.5</v>
      </c>
      <c r="E69" s="33">
        <v>417.04323758399994</v>
      </c>
      <c r="F69" s="9" t="s">
        <v>1723</v>
      </c>
      <c r="G69" s="32" t="s">
        <v>1728</v>
      </c>
    </row>
    <row r="70" spans="1:7" ht="15" customHeight="1" x14ac:dyDescent="0.25">
      <c r="A70" s="9">
        <f t="shared" si="1"/>
        <v>69</v>
      </c>
      <c r="B70" s="25" t="s">
        <v>835</v>
      </c>
      <c r="C70" s="9" t="s">
        <v>836</v>
      </c>
      <c r="D70" s="27">
        <v>0.5</v>
      </c>
      <c r="E70" s="28">
        <v>20</v>
      </c>
      <c r="F70" s="11" t="s">
        <v>1724</v>
      </c>
      <c r="G70" s="9" t="s">
        <v>1725</v>
      </c>
    </row>
    <row r="71" spans="1:7" ht="15" customHeight="1" x14ac:dyDescent="0.25">
      <c r="A71" s="9">
        <f t="shared" si="1"/>
        <v>70</v>
      </c>
      <c r="B71" s="25" t="s">
        <v>523</v>
      </c>
      <c r="C71" s="9" t="s">
        <v>524</v>
      </c>
      <c r="D71" s="27">
        <v>0.5</v>
      </c>
      <c r="E71" s="28">
        <v>20</v>
      </c>
      <c r="F71" s="11" t="s">
        <v>1724</v>
      </c>
      <c r="G71" s="9" t="s">
        <v>1725</v>
      </c>
    </row>
    <row r="72" spans="1:7" ht="15" customHeight="1" x14ac:dyDescent="0.25">
      <c r="A72" s="9">
        <f t="shared" si="1"/>
        <v>71</v>
      </c>
      <c r="B72" s="25" t="s">
        <v>652</v>
      </c>
      <c r="C72" s="9" t="s">
        <v>653</v>
      </c>
      <c r="D72" s="27">
        <v>0.5</v>
      </c>
      <c r="E72" s="28">
        <v>30</v>
      </c>
      <c r="F72" s="11" t="s">
        <v>1724</v>
      </c>
      <c r="G72" s="9" t="s">
        <v>1725</v>
      </c>
    </row>
    <row r="73" spans="1:7" ht="15" customHeight="1" x14ac:dyDescent="0.25">
      <c r="A73" s="9">
        <f t="shared" si="1"/>
        <v>72</v>
      </c>
      <c r="B73" s="25" t="s">
        <v>1061</v>
      </c>
      <c r="C73" s="9" t="s">
        <v>1062</v>
      </c>
      <c r="D73" s="27">
        <v>0.4</v>
      </c>
      <c r="E73" s="28">
        <v>14</v>
      </c>
      <c r="F73" s="11" t="s">
        <v>1448</v>
      </c>
      <c r="G73" s="9" t="s">
        <v>1727</v>
      </c>
    </row>
    <row r="74" spans="1:7" ht="15" customHeight="1" x14ac:dyDescent="0.25">
      <c r="A74" s="9">
        <f t="shared" si="1"/>
        <v>73</v>
      </c>
      <c r="B74" s="25" t="s">
        <v>321</v>
      </c>
      <c r="C74" s="26" t="s">
        <v>322</v>
      </c>
      <c r="D74" s="27">
        <v>0.4</v>
      </c>
      <c r="E74" s="28">
        <v>160</v>
      </c>
      <c r="F74" s="11" t="s">
        <v>1444</v>
      </c>
      <c r="G74" s="9" t="s">
        <v>1730</v>
      </c>
    </row>
    <row r="75" spans="1:7" ht="15" customHeight="1" x14ac:dyDescent="0.25">
      <c r="A75" s="9">
        <f t="shared" si="1"/>
        <v>74</v>
      </c>
      <c r="B75" s="25" t="s">
        <v>422</v>
      </c>
      <c r="C75" s="9" t="s">
        <v>423</v>
      </c>
      <c r="D75" s="27">
        <v>0.4</v>
      </c>
      <c r="E75" s="28">
        <v>100</v>
      </c>
      <c r="F75" s="11" t="s">
        <v>1443</v>
      </c>
      <c r="G75" s="9" t="s">
        <v>1726</v>
      </c>
    </row>
    <row r="76" spans="1:7" ht="15" customHeight="1" x14ac:dyDescent="0.25">
      <c r="A76" s="9">
        <f t="shared" si="1"/>
        <v>75</v>
      </c>
      <c r="B76" s="25" t="s">
        <v>105</v>
      </c>
      <c r="C76" s="26" t="s">
        <v>106</v>
      </c>
      <c r="D76" s="27">
        <v>0.5</v>
      </c>
      <c r="E76" s="28">
        <v>500</v>
      </c>
      <c r="F76" s="11" t="s">
        <v>1724</v>
      </c>
      <c r="G76" s="9" t="s">
        <v>1729</v>
      </c>
    </row>
    <row r="77" spans="1:7" ht="15" customHeight="1" x14ac:dyDescent="0.25">
      <c r="A77" s="9">
        <f t="shared" si="1"/>
        <v>76</v>
      </c>
      <c r="B77" s="25" t="s">
        <v>833</v>
      </c>
      <c r="C77" s="9" t="s">
        <v>834</v>
      </c>
      <c r="D77" s="27">
        <v>0.5</v>
      </c>
      <c r="E77" s="28">
        <v>7</v>
      </c>
      <c r="F77" s="11" t="s">
        <v>1724</v>
      </c>
      <c r="G77" s="9" t="s">
        <v>1725</v>
      </c>
    </row>
    <row r="78" spans="1:7" ht="15" customHeight="1" x14ac:dyDescent="0.25">
      <c r="A78" s="9">
        <f t="shared" si="1"/>
        <v>77</v>
      </c>
      <c r="B78" s="25" t="s">
        <v>527</v>
      </c>
      <c r="C78" s="9" t="s">
        <v>528</v>
      </c>
      <c r="D78" s="27">
        <v>0.4</v>
      </c>
      <c r="E78" s="28">
        <v>14</v>
      </c>
      <c r="F78" s="11" t="s">
        <v>1448</v>
      </c>
      <c r="G78" s="9" t="s">
        <v>1727</v>
      </c>
    </row>
    <row r="79" spans="1:7" ht="15" customHeight="1" x14ac:dyDescent="0.25">
      <c r="A79" s="9">
        <f t="shared" si="1"/>
        <v>78</v>
      </c>
      <c r="B79" s="25" t="s">
        <v>67</v>
      </c>
      <c r="C79" s="26" t="s">
        <v>68</v>
      </c>
      <c r="D79" s="27">
        <v>0.5</v>
      </c>
      <c r="E79" s="28">
        <v>1500</v>
      </c>
      <c r="F79" s="11" t="s">
        <v>1724</v>
      </c>
      <c r="G79" s="9" t="s">
        <v>1730</v>
      </c>
    </row>
    <row r="80" spans="1:7" ht="15" customHeight="1" x14ac:dyDescent="0.25">
      <c r="A80" s="9">
        <f t="shared" si="1"/>
        <v>79</v>
      </c>
      <c r="B80" s="25" t="s">
        <v>23</v>
      </c>
      <c r="C80" s="26" t="s">
        <v>24</v>
      </c>
      <c r="D80" s="27">
        <v>0.5</v>
      </c>
      <c r="E80" s="28">
        <v>2000</v>
      </c>
      <c r="F80" s="11" t="s">
        <v>1442</v>
      </c>
      <c r="G80" s="9" t="s">
        <v>1729</v>
      </c>
    </row>
    <row r="81" spans="1:7" ht="15" customHeight="1" x14ac:dyDescent="0.25">
      <c r="A81" s="9">
        <f t="shared" si="1"/>
        <v>80</v>
      </c>
      <c r="B81" s="25" t="s">
        <v>1339</v>
      </c>
      <c r="C81" s="9" t="s">
        <v>1340</v>
      </c>
      <c r="D81" s="27">
        <v>0.4</v>
      </c>
      <c r="E81" s="28">
        <v>14</v>
      </c>
      <c r="F81" s="11" t="s">
        <v>1443</v>
      </c>
      <c r="G81" s="9" t="s">
        <v>1726</v>
      </c>
    </row>
    <row r="82" spans="1:7" ht="15" customHeight="1" x14ac:dyDescent="0.25">
      <c r="A82" s="9">
        <f t="shared" si="1"/>
        <v>81</v>
      </c>
      <c r="B82" s="25" t="s">
        <v>1357</v>
      </c>
      <c r="C82" s="9" t="s">
        <v>1358</v>
      </c>
      <c r="D82" s="27">
        <v>0.4</v>
      </c>
      <c r="E82" s="28">
        <v>3</v>
      </c>
      <c r="F82" s="11" t="s">
        <v>1443</v>
      </c>
      <c r="G82" s="9" t="s">
        <v>1726</v>
      </c>
    </row>
    <row r="83" spans="1:7" ht="15" customHeight="1" x14ac:dyDescent="0.25">
      <c r="A83" s="9">
        <f t="shared" si="1"/>
        <v>82</v>
      </c>
      <c r="B83" s="25" t="s">
        <v>1242</v>
      </c>
      <c r="C83" s="9" t="s">
        <v>1243</v>
      </c>
      <c r="D83" s="27">
        <v>0.4</v>
      </c>
      <c r="E83" s="28">
        <v>4</v>
      </c>
      <c r="F83" s="11" t="s">
        <v>1443</v>
      </c>
      <c r="G83" s="9" t="s">
        <v>1726</v>
      </c>
    </row>
    <row r="84" spans="1:7" ht="15" customHeight="1" x14ac:dyDescent="0.25">
      <c r="A84" s="9">
        <f t="shared" si="1"/>
        <v>83</v>
      </c>
      <c r="B84" s="25" t="s">
        <v>59</v>
      </c>
      <c r="C84" s="26" t="s">
        <v>60</v>
      </c>
      <c r="D84" s="27">
        <v>0.5</v>
      </c>
      <c r="E84" s="28">
        <v>1500</v>
      </c>
      <c r="F84" s="11" t="s">
        <v>1442</v>
      </c>
      <c r="G84" s="9" t="s">
        <v>1729</v>
      </c>
    </row>
    <row r="85" spans="1:7" ht="15" customHeight="1" x14ac:dyDescent="0.25">
      <c r="A85" s="9">
        <f t="shared" si="1"/>
        <v>84</v>
      </c>
      <c r="B85" s="25" t="s">
        <v>381</v>
      </c>
      <c r="C85" s="26" t="s">
        <v>382</v>
      </c>
      <c r="D85" s="27">
        <v>0.5</v>
      </c>
      <c r="E85" s="28">
        <v>25</v>
      </c>
      <c r="F85" s="11" t="s">
        <v>1724</v>
      </c>
      <c r="G85" s="9" t="s">
        <v>1730</v>
      </c>
    </row>
    <row r="86" spans="1:7" ht="15" customHeight="1" x14ac:dyDescent="0.25">
      <c r="A86" s="9">
        <f t="shared" si="1"/>
        <v>85</v>
      </c>
      <c r="B86" s="25" t="s">
        <v>624</v>
      </c>
      <c r="C86" s="9" t="s">
        <v>625</v>
      </c>
      <c r="D86" s="27">
        <v>0.5</v>
      </c>
      <c r="E86" s="28">
        <v>67</v>
      </c>
      <c r="F86" s="11" t="s">
        <v>1724</v>
      </c>
      <c r="G86" s="9" t="s">
        <v>1725</v>
      </c>
    </row>
    <row r="87" spans="1:7" ht="15" customHeight="1" x14ac:dyDescent="0.25">
      <c r="A87" s="9">
        <f t="shared" si="1"/>
        <v>86</v>
      </c>
      <c r="B87" s="25" t="s">
        <v>27</v>
      </c>
      <c r="C87" s="26" t="s">
        <v>28</v>
      </c>
      <c r="D87" s="27">
        <v>0.5</v>
      </c>
      <c r="E87" s="28">
        <v>1500</v>
      </c>
      <c r="F87" s="11" t="s">
        <v>1442</v>
      </c>
      <c r="G87" s="9" t="s">
        <v>1729</v>
      </c>
    </row>
    <row r="88" spans="1:7" ht="15" customHeight="1" x14ac:dyDescent="0.25">
      <c r="A88" s="9">
        <f t="shared" si="1"/>
        <v>87</v>
      </c>
      <c r="B88" s="25" t="s">
        <v>45</v>
      </c>
      <c r="C88" s="26" t="s">
        <v>46</v>
      </c>
      <c r="D88" s="27">
        <v>0.5</v>
      </c>
      <c r="E88" s="28">
        <v>1500</v>
      </c>
      <c r="F88" s="11" t="s">
        <v>1442</v>
      </c>
      <c r="G88" s="9" t="s">
        <v>1729</v>
      </c>
    </row>
    <row r="89" spans="1:7" ht="15" customHeight="1" x14ac:dyDescent="0.25">
      <c r="A89" s="9">
        <f t="shared" si="1"/>
        <v>88</v>
      </c>
      <c r="B89" s="25" t="s">
        <v>137</v>
      </c>
      <c r="C89" s="26" t="s">
        <v>138</v>
      </c>
      <c r="D89" s="27">
        <v>0.5</v>
      </c>
      <c r="E89" s="28">
        <v>500</v>
      </c>
      <c r="F89" s="11" t="s">
        <v>1724</v>
      </c>
      <c r="G89" s="9" t="s">
        <v>1730</v>
      </c>
    </row>
    <row r="90" spans="1:7" ht="15" customHeight="1" x14ac:dyDescent="0.25">
      <c r="A90" s="9">
        <f t="shared" si="1"/>
        <v>89</v>
      </c>
      <c r="B90" s="25" t="s">
        <v>921</v>
      </c>
      <c r="C90" s="9" t="s">
        <v>922</v>
      </c>
      <c r="D90" s="27">
        <v>0.4</v>
      </c>
      <c r="E90" s="28">
        <v>110</v>
      </c>
      <c r="F90" s="11" t="s">
        <v>1443</v>
      </c>
      <c r="G90" s="9" t="s">
        <v>1726</v>
      </c>
    </row>
    <row r="91" spans="1:7" ht="15" customHeight="1" x14ac:dyDescent="0.25">
      <c r="A91" s="9">
        <f t="shared" si="1"/>
        <v>90</v>
      </c>
      <c r="B91" s="25" t="s">
        <v>1101</v>
      </c>
      <c r="C91" s="9" t="s">
        <v>1102</v>
      </c>
      <c r="D91" s="27">
        <v>0.5</v>
      </c>
      <c r="E91" s="28">
        <v>34</v>
      </c>
      <c r="F91" s="11" t="s">
        <v>1724</v>
      </c>
      <c r="G91" s="9" t="s">
        <v>1725</v>
      </c>
    </row>
    <row r="92" spans="1:7" ht="15" customHeight="1" x14ac:dyDescent="0.25">
      <c r="A92" s="9">
        <f t="shared" si="1"/>
        <v>91</v>
      </c>
      <c r="B92" s="25" t="s">
        <v>451</v>
      </c>
      <c r="C92" s="9" t="s">
        <v>452</v>
      </c>
      <c r="D92" s="27">
        <v>0.5</v>
      </c>
      <c r="E92" s="28">
        <v>100</v>
      </c>
      <c r="F92" s="11" t="s">
        <v>1724</v>
      </c>
      <c r="G92" s="9" t="s">
        <v>1725</v>
      </c>
    </row>
    <row r="93" spans="1:7" ht="15" customHeight="1" x14ac:dyDescent="0.25">
      <c r="A93" s="9">
        <f t="shared" si="1"/>
        <v>92</v>
      </c>
      <c r="B93" s="25" t="s">
        <v>967</v>
      </c>
      <c r="C93" s="9" t="s">
        <v>968</v>
      </c>
      <c r="D93" s="27">
        <v>0.5</v>
      </c>
      <c r="E93" s="28">
        <v>50</v>
      </c>
      <c r="F93" s="11" t="s">
        <v>1724</v>
      </c>
      <c r="G93" s="9" t="s">
        <v>1725</v>
      </c>
    </row>
    <row r="94" spans="1:7" ht="15" customHeight="1" x14ac:dyDescent="0.25">
      <c r="A94" s="9">
        <f t="shared" si="1"/>
        <v>93</v>
      </c>
      <c r="B94" s="25" t="s">
        <v>1760</v>
      </c>
      <c r="C94" s="9" t="s">
        <v>1653</v>
      </c>
      <c r="D94" s="31">
        <v>0.4</v>
      </c>
      <c r="E94" s="33">
        <v>90</v>
      </c>
      <c r="F94" s="9" t="s">
        <v>1723</v>
      </c>
      <c r="G94" s="32" t="s">
        <v>1727</v>
      </c>
    </row>
    <row r="95" spans="1:7" ht="15" customHeight="1" x14ac:dyDescent="0.25">
      <c r="A95" s="9">
        <f t="shared" si="1"/>
        <v>94</v>
      </c>
      <c r="B95" s="25" t="s">
        <v>1031</v>
      </c>
      <c r="C95" s="9" t="s">
        <v>1032</v>
      </c>
      <c r="D95" s="27">
        <v>0.5</v>
      </c>
      <c r="E95" s="28">
        <v>20</v>
      </c>
      <c r="F95" s="11" t="s">
        <v>1724</v>
      </c>
      <c r="G95" s="9" t="s">
        <v>1725</v>
      </c>
    </row>
    <row r="96" spans="1:7" ht="15" customHeight="1" x14ac:dyDescent="0.25">
      <c r="A96" s="9">
        <f t="shared" si="1"/>
        <v>95</v>
      </c>
      <c r="B96" s="25" t="s">
        <v>1761</v>
      </c>
      <c r="C96" s="9" t="s">
        <v>1452</v>
      </c>
      <c r="D96" s="27">
        <v>0.4</v>
      </c>
      <c r="E96" s="28">
        <v>200</v>
      </c>
      <c r="F96" s="11" t="s">
        <v>1444</v>
      </c>
      <c r="G96" s="9" t="s">
        <v>1732</v>
      </c>
    </row>
    <row r="97" spans="1:7" ht="15" customHeight="1" x14ac:dyDescent="0.25">
      <c r="A97" s="9">
        <f t="shared" si="1"/>
        <v>96</v>
      </c>
      <c r="B97" s="25" t="s">
        <v>125</v>
      </c>
      <c r="C97" s="26" t="s">
        <v>126</v>
      </c>
      <c r="D97" s="27">
        <v>0.5</v>
      </c>
      <c r="E97" s="28">
        <v>1000</v>
      </c>
      <c r="F97" s="11" t="s">
        <v>1442</v>
      </c>
      <c r="G97" s="9" t="s">
        <v>1729</v>
      </c>
    </row>
    <row r="98" spans="1:7" ht="15" customHeight="1" x14ac:dyDescent="0.25">
      <c r="A98" s="9">
        <f t="shared" si="1"/>
        <v>97</v>
      </c>
      <c r="B98" s="25" t="s">
        <v>167</v>
      </c>
      <c r="C98" s="26" t="s">
        <v>168</v>
      </c>
      <c r="D98" s="27">
        <v>0.5</v>
      </c>
      <c r="E98" s="28">
        <v>300</v>
      </c>
      <c r="F98" s="11" t="s">
        <v>1442</v>
      </c>
      <c r="G98" s="9" t="s">
        <v>1729</v>
      </c>
    </row>
    <row r="99" spans="1:7" ht="15" customHeight="1" x14ac:dyDescent="0.25">
      <c r="A99" s="9">
        <f t="shared" si="1"/>
        <v>98</v>
      </c>
      <c r="B99" s="25" t="s">
        <v>845</v>
      </c>
      <c r="C99" s="9" t="s">
        <v>846</v>
      </c>
      <c r="D99" s="27">
        <v>0.5</v>
      </c>
      <c r="E99" s="28">
        <v>3</v>
      </c>
      <c r="F99" s="11" t="s">
        <v>1724</v>
      </c>
      <c r="G99" s="9" t="s">
        <v>1725</v>
      </c>
    </row>
    <row r="100" spans="1:7" ht="15" customHeight="1" x14ac:dyDescent="0.25">
      <c r="A100" s="9">
        <f t="shared" si="1"/>
        <v>99</v>
      </c>
      <c r="B100" s="25" t="s">
        <v>774</v>
      </c>
      <c r="C100" s="9" t="s">
        <v>775</v>
      </c>
      <c r="D100" s="27">
        <v>0.5</v>
      </c>
      <c r="E100" s="34">
        <v>124</v>
      </c>
      <c r="F100" s="11" t="s">
        <v>1724</v>
      </c>
      <c r="G100" s="9" t="s">
        <v>1725</v>
      </c>
    </row>
    <row r="101" spans="1:7" ht="15" customHeight="1" x14ac:dyDescent="0.25">
      <c r="A101" s="9">
        <f t="shared" si="1"/>
        <v>100</v>
      </c>
      <c r="B101" s="25" t="s">
        <v>227</v>
      </c>
      <c r="C101" s="26" t="s">
        <v>228</v>
      </c>
      <c r="D101" s="27">
        <v>0.5</v>
      </c>
      <c r="E101" s="28">
        <v>260</v>
      </c>
      <c r="F101" s="11" t="s">
        <v>1442</v>
      </c>
      <c r="G101" s="9" t="s">
        <v>1730</v>
      </c>
    </row>
    <row r="102" spans="1:7" ht="15" customHeight="1" x14ac:dyDescent="0.25">
      <c r="A102" s="9">
        <f t="shared" si="1"/>
        <v>101</v>
      </c>
      <c r="B102" s="25" t="s">
        <v>273</v>
      </c>
      <c r="C102" s="26" t="s">
        <v>274</v>
      </c>
      <c r="D102" s="27">
        <v>0.5</v>
      </c>
      <c r="E102" s="28">
        <v>40</v>
      </c>
      <c r="F102" s="11" t="s">
        <v>1724</v>
      </c>
      <c r="G102" s="9" t="s">
        <v>1730</v>
      </c>
    </row>
    <row r="103" spans="1:7" ht="15" customHeight="1" x14ac:dyDescent="0.25">
      <c r="A103" s="9">
        <f t="shared" si="1"/>
        <v>102</v>
      </c>
      <c r="B103" s="25" t="s">
        <v>428</v>
      </c>
      <c r="C103" s="9" t="s">
        <v>429</v>
      </c>
      <c r="D103" s="27">
        <v>0.5</v>
      </c>
      <c r="E103" s="28">
        <v>100</v>
      </c>
      <c r="F103" s="11" t="s">
        <v>1724</v>
      </c>
      <c r="G103" s="9" t="s">
        <v>1725</v>
      </c>
    </row>
    <row r="104" spans="1:7" ht="15" customHeight="1" x14ac:dyDescent="0.25">
      <c r="A104" s="9">
        <f t="shared" si="1"/>
        <v>103</v>
      </c>
      <c r="B104" s="25" t="s">
        <v>1762</v>
      </c>
      <c r="C104" s="9" t="s">
        <v>1641</v>
      </c>
      <c r="D104" s="31">
        <v>0.4</v>
      </c>
      <c r="E104" s="33">
        <v>16.718108550000004</v>
      </c>
      <c r="F104" s="9" t="s">
        <v>1723</v>
      </c>
      <c r="G104" s="32" t="s">
        <v>1727</v>
      </c>
    </row>
    <row r="105" spans="1:7" ht="15" customHeight="1" x14ac:dyDescent="0.25">
      <c r="A105" s="9">
        <f t="shared" si="1"/>
        <v>104</v>
      </c>
      <c r="B105" s="25" t="s">
        <v>159</v>
      </c>
      <c r="C105" s="26" t="s">
        <v>160</v>
      </c>
      <c r="D105" s="27">
        <v>0.5</v>
      </c>
      <c r="E105" s="28">
        <v>200</v>
      </c>
      <c r="F105" s="11" t="s">
        <v>1724</v>
      </c>
      <c r="G105" s="9" t="s">
        <v>1729</v>
      </c>
    </row>
    <row r="106" spans="1:7" ht="15" customHeight="1" x14ac:dyDescent="0.25">
      <c r="A106" s="9">
        <f t="shared" si="1"/>
        <v>105</v>
      </c>
      <c r="B106" s="25" t="s">
        <v>1053</v>
      </c>
      <c r="C106" s="9" t="s">
        <v>1054</v>
      </c>
      <c r="D106" s="27">
        <v>0.4</v>
      </c>
      <c r="E106" s="28">
        <v>6</v>
      </c>
      <c r="F106" s="11" t="s">
        <v>1443</v>
      </c>
      <c r="G106" s="9" t="s">
        <v>1726</v>
      </c>
    </row>
    <row r="107" spans="1:7" ht="15" customHeight="1" x14ac:dyDescent="0.25">
      <c r="A107" s="9">
        <f t="shared" si="1"/>
        <v>106</v>
      </c>
      <c r="B107" s="25" t="s">
        <v>586</v>
      </c>
      <c r="C107" s="9" t="s">
        <v>587</v>
      </c>
      <c r="D107" s="27">
        <v>0.5</v>
      </c>
      <c r="E107" s="28">
        <v>87</v>
      </c>
      <c r="F107" s="11" t="s">
        <v>1724</v>
      </c>
      <c r="G107" s="9" t="s">
        <v>1725</v>
      </c>
    </row>
    <row r="108" spans="1:7" ht="15" customHeight="1" x14ac:dyDescent="0.25">
      <c r="A108" s="9">
        <f t="shared" si="1"/>
        <v>107</v>
      </c>
      <c r="B108" s="25" t="s">
        <v>764</v>
      </c>
      <c r="C108" s="9" t="s">
        <v>765</v>
      </c>
      <c r="D108" s="27">
        <v>0.4</v>
      </c>
      <c r="E108" s="28">
        <v>20</v>
      </c>
      <c r="F108" s="11" t="s">
        <v>1448</v>
      </c>
      <c r="G108" s="9" t="s">
        <v>1727</v>
      </c>
    </row>
    <row r="109" spans="1:7" ht="15" customHeight="1" x14ac:dyDescent="0.25">
      <c r="A109" s="9">
        <f t="shared" si="1"/>
        <v>108</v>
      </c>
      <c r="B109" s="25" t="s">
        <v>1763</v>
      </c>
      <c r="C109" s="9" t="s">
        <v>1686</v>
      </c>
      <c r="D109" s="31">
        <v>0.4</v>
      </c>
      <c r="E109" s="33">
        <v>56.686667832000012</v>
      </c>
      <c r="F109" s="9" t="s">
        <v>1723</v>
      </c>
      <c r="G109" s="32" t="s">
        <v>1727</v>
      </c>
    </row>
    <row r="110" spans="1:7" ht="15" customHeight="1" x14ac:dyDescent="0.25">
      <c r="A110" s="9">
        <f t="shared" si="1"/>
        <v>109</v>
      </c>
      <c r="B110" s="25" t="s">
        <v>1764</v>
      </c>
      <c r="C110" s="9" t="s">
        <v>1666</v>
      </c>
      <c r="D110" s="31">
        <v>0.4</v>
      </c>
      <c r="E110" s="33">
        <v>100</v>
      </c>
      <c r="F110" s="9" t="s">
        <v>1723</v>
      </c>
      <c r="G110" s="32" t="s">
        <v>1727</v>
      </c>
    </row>
    <row r="111" spans="1:7" ht="15" customHeight="1" x14ac:dyDescent="0.25">
      <c r="A111" s="9">
        <f t="shared" si="1"/>
        <v>110</v>
      </c>
      <c r="B111" s="25" t="s">
        <v>1149</v>
      </c>
      <c r="C111" s="9" t="s">
        <v>1150</v>
      </c>
      <c r="D111" s="27">
        <v>0.4</v>
      </c>
      <c r="E111" s="34">
        <v>37</v>
      </c>
      <c r="F111" s="11" t="s">
        <v>1443</v>
      </c>
      <c r="G111" s="9" t="s">
        <v>1726</v>
      </c>
    </row>
    <row r="112" spans="1:7" ht="15" customHeight="1" x14ac:dyDescent="0.25">
      <c r="A112" s="9">
        <f t="shared" si="1"/>
        <v>111</v>
      </c>
      <c r="B112" s="25" t="s">
        <v>1765</v>
      </c>
      <c r="C112" s="9" t="s">
        <v>1591</v>
      </c>
      <c r="D112" s="16">
        <v>0.5</v>
      </c>
      <c r="E112" s="33">
        <v>405.45055440000004</v>
      </c>
      <c r="F112" s="9" t="s">
        <v>1723</v>
      </c>
      <c r="G112" s="32" t="s">
        <v>1728</v>
      </c>
    </row>
    <row r="113" spans="1:7" ht="15" customHeight="1" x14ac:dyDescent="0.25">
      <c r="A113" s="9">
        <f t="shared" si="1"/>
        <v>112</v>
      </c>
      <c r="B113" s="25" t="s">
        <v>207</v>
      </c>
      <c r="C113" s="26" t="s">
        <v>208</v>
      </c>
      <c r="D113" s="27">
        <v>0.5</v>
      </c>
      <c r="E113" s="28">
        <v>500</v>
      </c>
      <c r="F113" s="11" t="s">
        <v>1442</v>
      </c>
      <c r="G113" s="9" t="s">
        <v>1729</v>
      </c>
    </row>
    <row r="114" spans="1:7" ht="15" customHeight="1" x14ac:dyDescent="0.25">
      <c r="A114" s="9">
        <f t="shared" si="1"/>
        <v>113</v>
      </c>
      <c r="B114" s="25" t="s">
        <v>203</v>
      </c>
      <c r="C114" s="26" t="s">
        <v>204</v>
      </c>
      <c r="D114" s="27">
        <v>0.5</v>
      </c>
      <c r="E114" s="28">
        <v>500</v>
      </c>
      <c r="F114" s="11" t="s">
        <v>1442</v>
      </c>
      <c r="G114" s="9" t="s">
        <v>1729</v>
      </c>
    </row>
    <row r="115" spans="1:7" ht="15" customHeight="1" x14ac:dyDescent="0.25">
      <c r="A115" s="9">
        <f t="shared" si="1"/>
        <v>114</v>
      </c>
      <c r="B115" s="25" t="s">
        <v>193</v>
      </c>
      <c r="C115" s="26" t="s">
        <v>194</v>
      </c>
      <c r="D115" s="27">
        <v>0.5</v>
      </c>
      <c r="E115" s="28">
        <v>1000</v>
      </c>
      <c r="F115" s="11" t="s">
        <v>1442</v>
      </c>
      <c r="G115" s="9" t="s">
        <v>1729</v>
      </c>
    </row>
    <row r="116" spans="1:7" ht="15" customHeight="1" x14ac:dyDescent="0.25">
      <c r="A116" s="9">
        <f t="shared" si="1"/>
        <v>115</v>
      </c>
      <c r="B116" s="25" t="s">
        <v>61</v>
      </c>
      <c r="C116" s="26" t="s">
        <v>62</v>
      </c>
      <c r="D116" s="27">
        <v>0.5</v>
      </c>
      <c r="E116" s="28">
        <v>1000</v>
      </c>
      <c r="F116" s="11" t="s">
        <v>1442</v>
      </c>
      <c r="G116" s="9" t="s">
        <v>1729</v>
      </c>
    </row>
    <row r="117" spans="1:7" ht="15" customHeight="1" x14ac:dyDescent="0.25">
      <c r="A117" s="9">
        <f t="shared" si="1"/>
        <v>116</v>
      </c>
      <c r="B117" s="25" t="s">
        <v>1766</v>
      </c>
      <c r="C117" s="9" t="s">
        <v>1603</v>
      </c>
      <c r="D117" s="16">
        <v>0.5</v>
      </c>
      <c r="E117" s="33">
        <v>243.57324369840001</v>
      </c>
      <c r="F117" s="9" t="s">
        <v>1723</v>
      </c>
      <c r="G117" s="32" t="s">
        <v>1728</v>
      </c>
    </row>
    <row r="118" spans="1:7" ht="15" customHeight="1" x14ac:dyDescent="0.25">
      <c r="A118" s="9">
        <f t="shared" si="1"/>
        <v>117</v>
      </c>
      <c r="B118" s="25" t="s">
        <v>31</v>
      </c>
      <c r="C118" s="26" t="s">
        <v>32</v>
      </c>
      <c r="D118" s="27">
        <v>0.5</v>
      </c>
      <c r="E118" s="28">
        <v>1000</v>
      </c>
      <c r="F118" s="11" t="s">
        <v>1442</v>
      </c>
      <c r="G118" s="9" t="s">
        <v>1729</v>
      </c>
    </row>
    <row r="119" spans="1:7" ht="15" customHeight="1" x14ac:dyDescent="0.25">
      <c r="A119" s="9">
        <f t="shared" si="1"/>
        <v>118</v>
      </c>
      <c r="B119" s="25" t="s">
        <v>97</v>
      </c>
      <c r="C119" s="26" t="s">
        <v>98</v>
      </c>
      <c r="D119" s="27">
        <v>0.5</v>
      </c>
      <c r="E119" s="28">
        <v>300</v>
      </c>
      <c r="F119" s="11" t="s">
        <v>1442</v>
      </c>
      <c r="G119" s="9" t="s">
        <v>1729</v>
      </c>
    </row>
    <row r="120" spans="1:7" ht="15" customHeight="1" x14ac:dyDescent="0.25">
      <c r="A120" s="9">
        <f t="shared" si="1"/>
        <v>119</v>
      </c>
      <c r="B120" s="25" t="s">
        <v>975</v>
      </c>
      <c r="C120" s="9" t="s">
        <v>976</v>
      </c>
      <c r="D120" s="27">
        <v>0.4</v>
      </c>
      <c r="E120" s="28">
        <v>8</v>
      </c>
      <c r="F120" s="11" t="s">
        <v>1448</v>
      </c>
      <c r="G120" s="9" t="s">
        <v>1727</v>
      </c>
    </row>
    <row r="121" spans="1:7" ht="15" customHeight="1" x14ac:dyDescent="0.25">
      <c r="A121" s="9">
        <f t="shared" si="1"/>
        <v>120</v>
      </c>
      <c r="B121" s="25" t="s">
        <v>143</v>
      </c>
      <c r="C121" s="26" t="s">
        <v>144</v>
      </c>
      <c r="D121" s="27">
        <v>0.5</v>
      </c>
      <c r="E121" s="28">
        <v>300</v>
      </c>
      <c r="F121" s="11" t="s">
        <v>1724</v>
      </c>
      <c r="G121" s="9" t="s">
        <v>1729</v>
      </c>
    </row>
    <row r="122" spans="1:7" ht="15" customHeight="1" x14ac:dyDescent="0.25">
      <c r="A122" s="9">
        <f t="shared" si="1"/>
        <v>121</v>
      </c>
      <c r="B122" s="25" t="s">
        <v>584</v>
      </c>
      <c r="C122" s="9" t="s">
        <v>585</v>
      </c>
      <c r="D122" s="27">
        <v>0.4</v>
      </c>
      <c r="E122" s="28">
        <v>40</v>
      </c>
      <c r="F122" s="11" t="s">
        <v>1724</v>
      </c>
      <c r="G122" s="9" t="s">
        <v>1725</v>
      </c>
    </row>
    <row r="123" spans="1:7" ht="15" customHeight="1" x14ac:dyDescent="0.25">
      <c r="A123" s="9">
        <f t="shared" si="1"/>
        <v>122</v>
      </c>
      <c r="B123" s="25" t="s">
        <v>489</v>
      </c>
      <c r="C123" s="9" t="s">
        <v>490</v>
      </c>
      <c r="D123" s="27">
        <v>0.5</v>
      </c>
      <c r="E123" s="28">
        <v>100</v>
      </c>
      <c r="F123" s="11" t="s">
        <v>1724</v>
      </c>
      <c r="G123" s="9" t="s">
        <v>1725</v>
      </c>
    </row>
    <row r="124" spans="1:7" ht="15" customHeight="1" x14ac:dyDescent="0.25">
      <c r="A124" s="9">
        <f t="shared" si="1"/>
        <v>123</v>
      </c>
      <c r="B124" s="25" t="s">
        <v>1767</v>
      </c>
      <c r="C124" s="9" t="s">
        <v>1663</v>
      </c>
      <c r="D124" s="31">
        <v>0.4</v>
      </c>
      <c r="E124" s="33">
        <v>40.878682704000006</v>
      </c>
      <c r="F124" s="9" t="s">
        <v>1723</v>
      </c>
      <c r="G124" s="32" t="s">
        <v>1727</v>
      </c>
    </row>
    <row r="125" spans="1:7" ht="15" customHeight="1" x14ac:dyDescent="0.25">
      <c r="A125" s="9">
        <f t="shared" si="1"/>
        <v>124</v>
      </c>
      <c r="B125" s="25" t="s">
        <v>841</v>
      </c>
      <c r="C125" s="9" t="s">
        <v>842</v>
      </c>
      <c r="D125" s="27">
        <v>0.4</v>
      </c>
      <c r="E125" s="28">
        <v>14</v>
      </c>
      <c r="F125" s="11" t="s">
        <v>1443</v>
      </c>
      <c r="G125" s="9" t="s">
        <v>1726</v>
      </c>
    </row>
    <row r="126" spans="1:7" ht="15" customHeight="1" x14ac:dyDescent="0.25">
      <c r="A126" s="9">
        <f t="shared" si="1"/>
        <v>125</v>
      </c>
      <c r="B126" s="25" t="s">
        <v>1768</v>
      </c>
      <c r="C126" s="9" t="s">
        <v>1716</v>
      </c>
      <c r="D126" s="31">
        <v>0.4</v>
      </c>
      <c r="E126" s="33">
        <v>11.149514430000002</v>
      </c>
      <c r="F126" s="9" t="s">
        <v>1723</v>
      </c>
      <c r="G126" s="32" t="s">
        <v>1726</v>
      </c>
    </row>
    <row r="127" spans="1:7" ht="15" customHeight="1" x14ac:dyDescent="0.25">
      <c r="A127" s="9">
        <f t="shared" si="1"/>
        <v>126</v>
      </c>
      <c r="B127" s="25" t="s">
        <v>355</v>
      </c>
      <c r="C127" s="26" t="s">
        <v>356</v>
      </c>
      <c r="D127" s="27">
        <v>0.5</v>
      </c>
      <c r="E127" s="28">
        <v>50</v>
      </c>
      <c r="F127" s="11" t="s">
        <v>1724</v>
      </c>
      <c r="G127" s="9" t="s">
        <v>1730</v>
      </c>
    </row>
    <row r="128" spans="1:7" ht="15" customHeight="1" x14ac:dyDescent="0.25">
      <c r="A128" s="9">
        <f t="shared" si="1"/>
        <v>127</v>
      </c>
      <c r="B128" s="25" t="s">
        <v>622</v>
      </c>
      <c r="C128" s="9" t="s">
        <v>623</v>
      </c>
      <c r="D128" s="27">
        <v>0.5</v>
      </c>
      <c r="E128" s="28">
        <v>61</v>
      </c>
      <c r="F128" s="11" t="s">
        <v>1724</v>
      </c>
      <c r="G128" s="9" t="s">
        <v>1725</v>
      </c>
    </row>
    <row r="129" spans="1:7" ht="15" customHeight="1" x14ac:dyDescent="0.25">
      <c r="A129" s="9">
        <f t="shared" si="1"/>
        <v>128</v>
      </c>
      <c r="B129" s="25" t="s">
        <v>809</v>
      </c>
      <c r="C129" s="9" t="s">
        <v>810</v>
      </c>
      <c r="D129" s="27">
        <v>0.4</v>
      </c>
      <c r="E129" s="28">
        <v>20</v>
      </c>
      <c r="F129" s="11" t="s">
        <v>1448</v>
      </c>
      <c r="G129" s="9" t="s">
        <v>1727</v>
      </c>
    </row>
    <row r="130" spans="1:7" ht="15" customHeight="1" x14ac:dyDescent="0.25">
      <c r="A130" s="9">
        <f t="shared" si="1"/>
        <v>129</v>
      </c>
      <c r="B130" s="25" t="s">
        <v>544</v>
      </c>
      <c r="C130" s="9" t="s">
        <v>545</v>
      </c>
      <c r="D130" s="27">
        <v>0.5</v>
      </c>
      <c r="E130" s="34">
        <v>90</v>
      </c>
      <c r="F130" s="11" t="s">
        <v>1724</v>
      </c>
      <c r="G130" s="9" t="s">
        <v>1725</v>
      </c>
    </row>
    <row r="131" spans="1:7" ht="15" customHeight="1" x14ac:dyDescent="0.25">
      <c r="A131" s="9">
        <f t="shared" si="1"/>
        <v>130</v>
      </c>
      <c r="B131" s="25" t="s">
        <v>1321</v>
      </c>
      <c r="C131" s="9" t="s">
        <v>1322</v>
      </c>
      <c r="D131" s="27">
        <v>0.4</v>
      </c>
      <c r="E131" s="28">
        <v>7</v>
      </c>
      <c r="F131" s="11" t="s">
        <v>1448</v>
      </c>
      <c r="G131" s="9" t="s">
        <v>1727</v>
      </c>
    </row>
    <row r="132" spans="1:7" ht="15" customHeight="1" x14ac:dyDescent="0.25">
      <c r="A132" s="9">
        <f t="shared" ref="A132:A195" si="2">A131+1</f>
        <v>131</v>
      </c>
      <c r="B132" s="25" t="s">
        <v>1769</v>
      </c>
      <c r="C132" s="9" t="s">
        <v>798</v>
      </c>
      <c r="D132" s="27">
        <v>0.5</v>
      </c>
      <c r="E132" s="28">
        <v>20</v>
      </c>
      <c r="F132" s="11" t="s">
        <v>1724</v>
      </c>
      <c r="G132" s="9" t="s">
        <v>1729</v>
      </c>
    </row>
    <row r="133" spans="1:7" ht="15" customHeight="1" x14ac:dyDescent="0.25">
      <c r="A133" s="9">
        <f t="shared" si="2"/>
        <v>132</v>
      </c>
      <c r="B133" s="25" t="s">
        <v>93</v>
      </c>
      <c r="C133" s="26" t="s">
        <v>94</v>
      </c>
      <c r="D133" s="27">
        <v>0.5</v>
      </c>
      <c r="E133" s="28">
        <v>400</v>
      </c>
      <c r="F133" s="11" t="s">
        <v>1442</v>
      </c>
      <c r="G133" s="9" t="s">
        <v>1729</v>
      </c>
    </row>
    <row r="134" spans="1:7" ht="15" customHeight="1" x14ac:dyDescent="0.25">
      <c r="A134" s="9">
        <f t="shared" si="2"/>
        <v>133</v>
      </c>
      <c r="B134" s="25" t="s">
        <v>578</v>
      </c>
      <c r="C134" s="9" t="s">
        <v>579</v>
      </c>
      <c r="D134" s="27">
        <v>0.5</v>
      </c>
      <c r="E134" s="28">
        <v>50</v>
      </c>
      <c r="F134" s="11" t="s">
        <v>1724</v>
      </c>
      <c r="G134" s="9" t="s">
        <v>1725</v>
      </c>
    </row>
    <row r="135" spans="1:7" ht="15" customHeight="1" x14ac:dyDescent="0.25">
      <c r="A135" s="9">
        <f t="shared" si="2"/>
        <v>134</v>
      </c>
      <c r="B135" s="25" t="s">
        <v>81</v>
      </c>
      <c r="C135" s="26" t="s">
        <v>82</v>
      </c>
      <c r="D135" s="27">
        <v>0.5</v>
      </c>
      <c r="E135" s="28">
        <v>930</v>
      </c>
      <c r="F135" s="11" t="s">
        <v>1442</v>
      </c>
      <c r="G135" s="9" t="s">
        <v>1729</v>
      </c>
    </row>
    <row r="136" spans="1:7" ht="15" customHeight="1" x14ac:dyDescent="0.25">
      <c r="A136" s="9">
        <f t="shared" si="2"/>
        <v>135</v>
      </c>
      <c r="B136" s="25" t="s">
        <v>1396</v>
      </c>
      <c r="C136" s="9" t="s">
        <v>660</v>
      </c>
      <c r="D136" s="27">
        <v>0.5</v>
      </c>
      <c r="E136" s="28">
        <v>60</v>
      </c>
      <c r="F136" s="11" t="s">
        <v>1724</v>
      </c>
      <c r="G136" s="9" t="s">
        <v>1729</v>
      </c>
    </row>
    <row r="137" spans="1:7" ht="15" customHeight="1" x14ac:dyDescent="0.25">
      <c r="A137" s="9">
        <f t="shared" si="2"/>
        <v>136</v>
      </c>
      <c r="B137" s="25" t="s">
        <v>1267</v>
      </c>
      <c r="C137" s="9" t="s">
        <v>1268</v>
      </c>
      <c r="D137" s="27">
        <v>0.4</v>
      </c>
      <c r="E137" s="28">
        <v>30</v>
      </c>
      <c r="F137" s="11" t="s">
        <v>1443</v>
      </c>
      <c r="G137" s="9" t="s">
        <v>1726</v>
      </c>
    </row>
    <row r="138" spans="1:7" ht="15" customHeight="1" x14ac:dyDescent="0.25">
      <c r="A138" s="9">
        <f t="shared" si="2"/>
        <v>137</v>
      </c>
      <c r="B138" s="25" t="s">
        <v>149</v>
      </c>
      <c r="C138" s="26" t="s">
        <v>150</v>
      </c>
      <c r="D138" s="27">
        <v>0.5</v>
      </c>
      <c r="E138" s="28">
        <v>360</v>
      </c>
      <c r="F138" s="11" t="s">
        <v>1724</v>
      </c>
      <c r="G138" s="9" t="s">
        <v>1729</v>
      </c>
    </row>
    <row r="139" spans="1:7" ht="15" customHeight="1" x14ac:dyDescent="0.25">
      <c r="A139" s="9">
        <f t="shared" si="2"/>
        <v>138</v>
      </c>
      <c r="B139" s="25" t="s">
        <v>1163</v>
      </c>
      <c r="C139" s="9" t="s">
        <v>1164</v>
      </c>
      <c r="D139" s="27">
        <v>0.4</v>
      </c>
      <c r="E139" s="28">
        <v>14</v>
      </c>
      <c r="F139" s="11" t="s">
        <v>1443</v>
      </c>
      <c r="G139" s="9" t="s">
        <v>1726</v>
      </c>
    </row>
    <row r="140" spans="1:7" ht="15" customHeight="1" x14ac:dyDescent="0.25">
      <c r="A140" s="9">
        <f t="shared" si="2"/>
        <v>139</v>
      </c>
      <c r="B140" s="25" t="s">
        <v>475</v>
      </c>
      <c r="C140" s="9" t="s">
        <v>476</v>
      </c>
      <c r="D140" s="27">
        <v>0.5</v>
      </c>
      <c r="E140" s="28">
        <v>60</v>
      </c>
      <c r="F140" s="11" t="s">
        <v>1724</v>
      </c>
      <c r="G140" s="9" t="s">
        <v>1725</v>
      </c>
    </row>
    <row r="141" spans="1:7" ht="15" customHeight="1" x14ac:dyDescent="0.25">
      <c r="A141" s="9">
        <f t="shared" si="2"/>
        <v>140</v>
      </c>
      <c r="B141" s="25" t="s">
        <v>213</v>
      </c>
      <c r="C141" s="26" t="s">
        <v>214</v>
      </c>
      <c r="D141" s="27">
        <v>0.5</v>
      </c>
      <c r="E141" s="28">
        <v>400</v>
      </c>
      <c r="F141" s="11" t="s">
        <v>1442</v>
      </c>
      <c r="G141" s="9" t="s">
        <v>1729</v>
      </c>
    </row>
    <row r="142" spans="1:7" ht="15" customHeight="1" x14ac:dyDescent="0.25">
      <c r="A142" s="9">
        <f t="shared" si="2"/>
        <v>141</v>
      </c>
      <c r="B142" s="25" t="s">
        <v>1770</v>
      </c>
      <c r="C142" s="9" t="s">
        <v>1703</v>
      </c>
      <c r="D142" s="31">
        <v>0.4</v>
      </c>
      <c r="E142" s="33">
        <v>63.783949800000002</v>
      </c>
      <c r="F142" s="9" t="s">
        <v>1723</v>
      </c>
      <c r="G142" s="32" t="s">
        <v>1726</v>
      </c>
    </row>
    <row r="143" spans="1:7" ht="15" customHeight="1" x14ac:dyDescent="0.25">
      <c r="A143" s="9">
        <f t="shared" si="2"/>
        <v>142</v>
      </c>
      <c r="B143" s="25" t="s">
        <v>1771</v>
      </c>
      <c r="C143" s="9" t="s">
        <v>1675</v>
      </c>
      <c r="D143" s="31">
        <v>0.4</v>
      </c>
      <c r="E143" s="33">
        <v>38.767228559999992</v>
      </c>
      <c r="F143" s="9" t="s">
        <v>1723</v>
      </c>
      <c r="G143" s="32" t="s">
        <v>1727</v>
      </c>
    </row>
    <row r="144" spans="1:7" ht="15" customHeight="1" x14ac:dyDescent="0.25">
      <c r="A144" s="9">
        <f t="shared" si="2"/>
        <v>143</v>
      </c>
      <c r="B144" s="25" t="s">
        <v>1254</v>
      </c>
      <c r="C144" s="9" t="s">
        <v>1255</v>
      </c>
      <c r="D144" s="27">
        <v>0.4</v>
      </c>
      <c r="E144" s="28">
        <v>2</v>
      </c>
      <c r="F144" s="11" t="s">
        <v>1443</v>
      </c>
      <c r="G144" s="9" t="s">
        <v>1726</v>
      </c>
    </row>
    <row r="145" spans="1:7" ht="15" customHeight="1" x14ac:dyDescent="0.25">
      <c r="A145" s="9">
        <f t="shared" si="2"/>
        <v>144</v>
      </c>
      <c r="B145" s="25" t="s">
        <v>762</v>
      </c>
      <c r="C145" s="9" t="s">
        <v>763</v>
      </c>
      <c r="D145" s="27">
        <v>0.4</v>
      </c>
      <c r="E145" s="28">
        <v>20</v>
      </c>
      <c r="F145" s="11" t="s">
        <v>1448</v>
      </c>
      <c r="G145" s="9" t="s">
        <v>1727</v>
      </c>
    </row>
    <row r="146" spans="1:7" ht="15" customHeight="1" x14ac:dyDescent="0.25">
      <c r="A146" s="9">
        <f t="shared" si="2"/>
        <v>145</v>
      </c>
      <c r="B146" s="25" t="s">
        <v>784</v>
      </c>
      <c r="C146" s="9" t="s">
        <v>785</v>
      </c>
      <c r="D146" s="27">
        <v>0.5</v>
      </c>
      <c r="E146" s="28">
        <v>50</v>
      </c>
      <c r="F146" s="11" t="s">
        <v>1724</v>
      </c>
      <c r="G146" s="9" t="s">
        <v>1725</v>
      </c>
    </row>
    <row r="147" spans="1:7" ht="15" customHeight="1" x14ac:dyDescent="0.25">
      <c r="A147" s="9">
        <f t="shared" si="2"/>
        <v>146</v>
      </c>
      <c r="B147" s="25" t="s">
        <v>265</v>
      </c>
      <c r="C147" s="26" t="s">
        <v>266</v>
      </c>
      <c r="D147" s="27">
        <v>0.5</v>
      </c>
      <c r="E147" s="28">
        <v>300</v>
      </c>
      <c r="F147" s="11" t="s">
        <v>1442</v>
      </c>
      <c r="G147" s="9" t="s">
        <v>1729</v>
      </c>
    </row>
    <row r="148" spans="1:7" ht="15" customHeight="1" x14ac:dyDescent="0.25">
      <c r="A148" s="9">
        <f t="shared" si="2"/>
        <v>147</v>
      </c>
      <c r="B148" s="25" t="s">
        <v>554</v>
      </c>
      <c r="C148" s="9" t="s">
        <v>555</v>
      </c>
      <c r="D148" s="27">
        <v>0.5</v>
      </c>
      <c r="E148" s="28">
        <v>40</v>
      </c>
      <c r="F148" s="11" t="s">
        <v>1724</v>
      </c>
      <c r="G148" s="9" t="s">
        <v>1725</v>
      </c>
    </row>
    <row r="149" spans="1:7" ht="15" customHeight="1" x14ac:dyDescent="0.25">
      <c r="A149" s="9">
        <f t="shared" si="2"/>
        <v>148</v>
      </c>
      <c r="B149" s="25" t="s">
        <v>435</v>
      </c>
      <c r="C149" s="9" t="s">
        <v>436</v>
      </c>
      <c r="D149" s="27">
        <v>0.5</v>
      </c>
      <c r="E149" s="28">
        <v>100</v>
      </c>
      <c r="F149" s="11" t="s">
        <v>1724</v>
      </c>
      <c r="G149" s="9" t="s">
        <v>1725</v>
      </c>
    </row>
    <row r="150" spans="1:7" ht="15" customHeight="1" x14ac:dyDescent="0.25">
      <c r="A150" s="9">
        <f t="shared" si="2"/>
        <v>149</v>
      </c>
      <c r="B150" s="25" t="s">
        <v>289</v>
      </c>
      <c r="C150" s="26" t="s">
        <v>290</v>
      </c>
      <c r="D150" s="27">
        <v>0.5</v>
      </c>
      <c r="E150" s="28">
        <v>24.24916125</v>
      </c>
      <c r="F150" s="11" t="s">
        <v>1724</v>
      </c>
      <c r="G150" s="9" t="s">
        <v>1730</v>
      </c>
    </row>
    <row r="151" spans="1:7" ht="15" customHeight="1" x14ac:dyDescent="0.25">
      <c r="A151" s="9">
        <f t="shared" si="2"/>
        <v>150</v>
      </c>
      <c r="B151" s="25" t="s">
        <v>1772</v>
      </c>
      <c r="C151" s="9" t="s">
        <v>1563</v>
      </c>
      <c r="D151" s="29">
        <v>0.5</v>
      </c>
      <c r="E151" s="33">
        <v>200</v>
      </c>
      <c r="F151" s="11" t="s">
        <v>1724</v>
      </c>
      <c r="G151" s="9" t="s">
        <v>1729</v>
      </c>
    </row>
    <row r="152" spans="1:7" ht="15" customHeight="1" x14ac:dyDescent="0.25">
      <c r="A152" s="9">
        <f t="shared" si="2"/>
        <v>151</v>
      </c>
      <c r="B152" s="25" t="s">
        <v>949</v>
      </c>
      <c r="C152" s="9" t="s">
        <v>950</v>
      </c>
      <c r="D152" s="27">
        <v>0.4</v>
      </c>
      <c r="E152" s="28">
        <v>14</v>
      </c>
      <c r="F152" s="11" t="s">
        <v>1443</v>
      </c>
      <c r="G152" s="9" t="s">
        <v>1726</v>
      </c>
    </row>
    <row r="153" spans="1:7" ht="15" customHeight="1" x14ac:dyDescent="0.25">
      <c r="A153" s="9">
        <f t="shared" si="2"/>
        <v>152</v>
      </c>
      <c r="B153" s="25" t="s">
        <v>1139</v>
      </c>
      <c r="C153" s="9" t="s">
        <v>1140</v>
      </c>
      <c r="D153" s="27">
        <v>0.4</v>
      </c>
      <c r="E153" s="28">
        <v>6</v>
      </c>
      <c r="F153" s="11" t="s">
        <v>1443</v>
      </c>
      <c r="G153" s="9" t="s">
        <v>1726</v>
      </c>
    </row>
    <row r="154" spans="1:7" ht="15" customHeight="1" x14ac:dyDescent="0.25">
      <c r="A154" s="9">
        <f t="shared" si="2"/>
        <v>153</v>
      </c>
      <c r="B154" s="25" t="s">
        <v>965</v>
      </c>
      <c r="C154" s="9" t="s">
        <v>966</v>
      </c>
      <c r="D154" s="27">
        <v>0.4</v>
      </c>
      <c r="E154" s="28">
        <v>14</v>
      </c>
      <c r="F154" s="11" t="s">
        <v>1448</v>
      </c>
      <c r="G154" s="9" t="s">
        <v>1727</v>
      </c>
    </row>
    <row r="155" spans="1:7" ht="15" customHeight="1" x14ac:dyDescent="0.25">
      <c r="A155" s="9">
        <f t="shared" si="2"/>
        <v>154</v>
      </c>
      <c r="B155" s="25" t="s">
        <v>746</v>
      </c>
      <c r="C155" s="9" t="s">
        <v>747</v>
      </c>
      <c r="D155" s="27">
        <v>0.5</v>
      </c>
      <c r="E155" s="34">
        <v>50</v>
      </c>
      <c r="F155" s="11" t="s">
        <v>1724</v>
      </c>
      <c r="G155" s="9" t="s">
        <v>1725</v>
      </c>
    </row>
    <row r="156" spans="1:7" ht="15" customHeight="1" x14ac:dyDescent="0.25">
      <c r="A156" s="9">
        <f t="shared" si="2"/>
        <v>155</v>
      </c>
      <c r="B156" s="25" t="s">
        <v>309</v>
      </c>
      <c r="C156" s="26" t="s">
        <v>310</v>
      </c>
      <c r="D156" s="27">
        <v>0.5</v>
      </c>
      <c r="E156" s="28">
        <v>300</v>
      </c>
      <c r="F156" s="11" t="s">
        <v>1724</v>
      </c>
      <c r="G156" s="9" t="s">
        <v>1729</v>
      </c>
    </row>
    <row r="157" spans="1:7" ht="15" customHeight="1" x14ac:dyDescent="0.25">
      <c r="A157" s="9">
        <f t="shared" si="2"/>
        <v>156</v>
      </c>
      <c r="B157" s="25" t="s">
        <v>661</v>
      </c>
      <c r="C157" s="9" t="s">
        <v>662</v>
      </c>
      <c r="D157" s="27">
        <v>0.5</v>
      </c>
      <c r="E157" s="28">
        <v>40</v>
      </c>
      <c r="F157" s="11" t="s">
        <v>1724</v>
      </c>
      <c r="G157" s="9" t="s">
        <v>1725</v>
      </c>
    </row>
    <row r="158" spans="1:7" ht="15" customHeight="1" x14ac:dyDescent="0.25">
      <c r="A158" s="9">
        <f t="shared" si="2"/>
        <v>157</v>
      </c>
      <c r="B158" s="25" t="s">
        <v>1773</v>
      </c>
      <c r="C158" s="9" t="s">
        <v>1698</v>
      </c>
      <c r="D158" s="31">
        <v>0.4</v>
      </c>
      <c r="E158" s="33">
        <v>12.099935808000001</v>
      </c>
      <c r="F158" s="9" t="s">
        <v>1723</v>
      </c>
      <c r="G158" s="32" t="s">
        <v>1726</v>
      </c>
    </row>
    <row r="159" spans="1:7" ht="15" customHeight="1" x14ac:dyDescent="0.25">
      <c r="A159" s="9">
        <f t="shared" si="2"/>
        <v>158</v>
      </c>
      <c r="B159" s="25" t="s">
        <v>345</v>
      </c>
      <c r="C159" s="26" t="s">
        <v>346</v>
      </c>
      <c r="D159" s="27">
        <v>0.5</v>
      </c>
      <c r="E159" s="28">
        <v>200</v>
      </c>
      <c r="F159" s="11" t="s">
        <v>1724</v>
      </c>
      <c r="G159" s="9" t="s">
        <v>1729</v>
      </c>
    </row>
    <row r="160" spans="1:7" ht="15" customHeight="1" x14ac:dyDescent="0.25">
      <c r="A160" s="9">
        <f t="shared" si="2"/>
        <v>159</v>
      </c>
      <c r="B160" s="25" t="s">
        <v>1774</v>
      </c>
      <c r="C160" s="9" t="s">
        <v>1707</v>
      </c>
      <c r="D160" s="31">
        <v>0.4</v>
      </c>
      <c r="E160" s="33">
        <v>20.666555988000006</v>
      </c>
      <c r="F160" s="9" t="s">
        <v>1723</v>
      </c>
      <c r="G160" s="32" t="s">
        <v>1726</v>
      </c>
    </row>
    <row r="161" spans="1:7" ht="15" customHeight="1" x14ac:dyDescent="0.25">
      <c r="A161" s="9">
        <f t="shared" si="2"/>
        <v>160</v>
      </c>
      <c r="B161" s="25" t="s">
        <v>1775</v>
      </c>
      <c r="C161" s="9" t="s">
        <v>1622</v>
      </c>
      <c r="D161" s="16">
        <v>0.5</v>
      </c>
      <c r="E161" s="33">
        <v>136.02701008000003</v>
      </c>
      <c r="F161" s="9" t="s">
        <v>1723</v>
      </c>
      <c r="G161" s="32" t="s">
        <v>1731</v>
      </c>
    </row>
    <row r="162" spans="1:7" ht="15" customHeight="1" x14ac:dyDescent="0.25">
      <c r="A162" s="9">
        <f t="shared" si="2"/>
        <v>161</v>
      </c>
      <c r="B162" s="25" t="s">
        <v>501</v>
      </c>
      <c r="C162" s="9" t="s">
        <v>502</v>
      </c>
      <c r="D162" s="27">
        <v>0.5</v>
      </c>
      <c r="E162" s="28">
        <v>40</v>
      </c>
      <c r="F162" s="11" t="s">
        <v>1724</v>
      </c>
      <c r="G162" s="9" t="s">
        <v>1725</v>
      </c>
    </row>
    <row r="163" spans="1:7" ht="15" customHeight="1" x14ac:dyDescent="0.25">
      <c r="A163" s="9">
        <f t="shared" si="2"/>
        <v>162</v>
      </c>
      <c r="B163" s="25" t="s">
        <v>461</v>
      </c>
      <c r="C163" s="9" t="s">
        <v>462</v>
      </c>
      <c r="D163" s="27">
        <v>0.5</v>
      </c>
      <c r="E163" s="28">
        <v>60</v>
      </c>
      <c r="F163" s="11" t="s">
        <v>1724</v>
      </c>
      <c r="G163" s="9" t="s">
        <v>1725</v>
      </c>
    </row>
    <row r="164" spans="1:7" ht="15" customHeight="1" x14ac:dyDescent="0.25">
      <c r="A164" s="9">
        <f t="shared" si="2"/>
        <v>163</v>
      </c>
      <c r="B164" s="25" t="s">
        <v>1776</v>
      </c>
      <c r="C164" s="9" t="s">
        <v>1705</v>
      </c>
      <c r="D164" s="31">
        <v>0.4</v>
      </c>
      <c r="E164" s="33">
        <v>20.501300600000004</v>
      </c>
      <c r="F164" s="9" t="s">
        <v>1723</v>
      </c>
      <c r="G164" s="32" t="s">
        <v>1726</v>
      </c>
    </row>
    <row r="165" spans="1:7" ht="15" customHeight="1" x14ac:dyDescent="0.25">
      <c r="A165" s="9">
        <f t="shared" si="2"/>
        <v>164</v>
      </c>
      <c r="B165" s="25" t="s">
        <v>333</v>
      </c>
      <c r="C165" s="26" t="s">
        <v>334</v>
      </c>
      <c r="D165" s="27">
        <v>0.5</v>
      </c>
      <c r="E165" s="28">
        <v>80</v>
      </c>
      <c r="F165" s="11" t="s">
        <v>1724</v>
      </c>
      <c r="G165" s="9" t="s">
        <v>1730</v>
      </c>
    </row>
    <row r="166" spans="1:7" ht="15" customHeight="1" x14ac:dyDescent="0.25">
      <c r="A166" s="9">
        <f t="shared" si="2"/>
        <v>165</v>
      </c>
      <c r="B166" s="25" t="s">
        <v>1777</v>
      </c>
      <c r="C166" s="26" t="s">
        <v>1441</v>
      </c>
      <c r="D166" s="27">
        <v>0.5</v>
      </c>
      <c r="E166" s="28">
        <v>120</v>
      </c>
      <c r="F166" s="11" t="s">
        <v>1724</v>
      </c>
      <c r="G166" s="9" t="s">
        <v>1729</v>
      </c>
    </row>
    <row r="167" spans="1:7" ht="15" customHeight="1" x14ac:dyDescent="0.25">
      <c r="A167" s="9">
        <f t="shared" si="2"/>
        <v>166</v>
      </c>
      <c r="B167" s="25" t="s">
        <v>907</v>
      </c>
      <c r="C167" s="9" t="s">
        <v>908</v>
      </c>
      <c r="D167" s="27">
        <v>0.4</v>
      </c>
      <c r="E167" s="28">
        <v>14</v>
      </c>
      <c r="F167" s="11" t="s">
        <v>1448</v>
      </c>
      <c r="G167" s="9" t="s">
        <v>1727</v>
      </c>
    </row>
    <row r="168" spans="1:7" ht="15" customHeight="1" x14ac:dyDescent="0.25">
      <c r="A168" s="9">
        <f t="shared" si="2"/>
        <v>167</v>
      </c>
      <c r="B168" s="25" t="s">
        <v>113</v>
      </c>
      <c r="C168" s="26" t="s">
        <v>114</v>
      </c>
      <c r="D168" s="27">
        <v>0.5</v>
      </c>
      <c r="E168" s="28">
        <v>500</v>
      </c>
      <c r="F168" s="11" t="s">
        <v>1442</v>
      </c>
      <c r="G168" s="9" t="s">
        <v>1729</v>
      </c>
    </row>
    <row r="169" spans="1:7" ht="15" customHeight="1" x14ac:dyDescent="0.25">
      <c r="A169" s="9">
        <f t="shared" si="2"/>
        <v>168</v>
      </c>
      <c r="B169" s="25" t="s">
        <v>267</v>
      </c>
      <c r="C169" s="26" t="s">
        <v>268</v>
      </c>
      <c r="D169" s="27">
        <v>0.5</v>
      </c>
      <c r="E169" s="28">
        <v>250</v>
      </c>
      <c r="F169" s="11" t="s">
        <v>1724</v>
      </c>
      <c r="G169" s="9" t="s">
        <v>1730</v>
      </c>
    </row>
    <row r="170" spans="1:7" ht="15" customHeight="1" x14ac:dyDescent="0.25">
      <c r="A170" s="9">
        <f t="shared" si="2"/>
        <v>169</v>
      </c>
      <c r="B170" s="25" t="s">
        <v>883</v>
      </c>
      <c r="C170" s="9" t="s">
        <v>884</v>
      </c>
      <c r="D170" s="27">
        <v>0.5</v>
      </c>
      <c r="E170" s="28">
        <v>33.07</v>
      </c>
      <c r="F170" s="11" t="s">
        <v>1724</v>
      </c>
      <c r="G170" s="9" t="s">
        <v>1725</v>
      </c>
    </row>
    <row r="171" spans="1:7" ht="15" customHeight="1" x14ac:dyDescent="0.25">
      <c r="A171" s="9">
        <f t="shared" si="2"/>
        <v>170</v>
      </c>
      <c r="B171" s="25" t="s">
        <v>33</v>
      </c>
      <c r="C171" s="26" t="s">
        <v>34</v>
      </c>
      <c r="D171" s="27">
        <v>0.5</v>
      </c>
      <c r="E171" s="28">
        <v>1000</v>
      </c>
      <c r="F171" s="11" t="s">
        <v>1442</v>
      </c>
      <c r="G171" s="9" t="s">
        <v>1729</v>
      </c>
    </row>
    <row r="172" spans="1:7" ht="15" customHeight="1" x14ac:dyDescent="0.25">
      <c r="A172" s="9">
        <f t="shared" si="2"/>
        <v>171</v>
      </c>
      <c r="B172" s="25" t="s">
        <v>1394</v>
      </c>
      <c r="C172" s="9" t="s">
        <v>543</v>
      </c>
      <c r="D172" s="27">
        <v>0.5</v>
      </c>
      <c r="E172" s="28">
        <v>50</v>
      </c>
      <c r="F172" s="11" t="s">
        <v>1724</v>
      </c>
      <c r="G172" s="9" t="s">
        <v>1729</v>
      </c>
    </row>
    <row r="173" spans="1:7" ht="15" customHeight="1" x14ac:dyDescent="0.25">
      <c r="A173" s="9">
        <f t="shared" si="2"/>
        <v>172</v>
      </c>
      <c r="B173" s="25" t="s">
        <v>1852</v>
      </c>
      <c r="C173" s="9" t="s">
        <v>432</v>
      </c>
      <c r="D173" s="27">
        <v>0.5</v>
      </c>
      <c r="E173" s="28">
        <v>100</v>
      </c>
      <c r="F173" s="11" t="s">
        <v>1724</v>
      </c>
      <c r="G173" s="9" t="s">
        <v>1725</v>
      </c>
    </row>
    <row r="174" spans="1:7" ht="15" customHeight="1" x14ac:dyDescent="0.25">
      <c r="A174" s="9">
        <f t="shared" si="2"/>
        <v>173</v>
      </c>
      <c r="B174" s="25" t="s">
        <v>145</v>
      </c>
      <c r="C174" s="26" t="s">
        <v>146</v>
      </c>
      <c r="D174" s="27">
        <v>0.5</v>
      </c>
      <c r="E174" s="28">
        <v>500</v>
      </c>
      <c r="F174" s="11" t="s">
        <v>1442</v>
      </c>
      <c r="G174" s="9" t="s">
        <v>1729</v>
      </c>
    </row>
    <row r="175" spans="1:7" ht="15" customHeight="1" x14ac:dyDescent="0.25">
      <c r="A175" s="9">
        <f t="shared" si="2"/>
        <v>174</v>
      </c>
      <c r="B175" s="25" t="s">
        <v>1778</v>
      </c>
      <c r="C175" s="9" t="s">
        <v>1681</v>
      </c>
      <c r="D175" s="31">
        <v>0.4</v>
      </c>
      <c r="E175" s="33">
        <v>24.700597200000008</v>
      </c>
      <c r="F175" s="9" t="s">
        <v>1723</v>
      </c>
      <c r="G175" s="32" t="s">
        <v>1727</v>
      </c>
    </row>
    <row r="176" spans="1:7" ht="15" customHeight="1" x14ac:dyDescent="0.25">
      <c r="A176" s="9">
        <f t="shared" si="2"/>
        <v>175</v>
      </c>
      <c r="B176" s="25" t="s">
        <v>153</v>
      </c>
      <c r="C176" s="26" t="s">
        <v>154</v>
      </c>
      <c r="D176" s="27">
        <v>0.5</v>
      </c>
      <c r="E176" s="28">
        <v>330</v>
      </c>
      <c r="F176" s="11" t="s">
        <v>1442</v>
      </c>
      <c r="G176" s="9" t="s">
        <v>1729</v>
      </c>
    </row>
    <row r="177" spans="1:7" ht="15" customHeight="1" x14ac:dyDescent="0.25">
      <c r="A177" s="9">
        <f t="shared" si="2"/>
        <v>176</v>
      </c>
      <c r="B177" s="25" t="s">
        <v>1218</v>
      </c>
      <c r="C177" s="9" t="s">
        <v>1219</v>
      </c>
      <c r="D177" s="27">
        <v>0.4</v>
      </c>
      <c r="E177" s="28">
        <v>3</v>
      </c>
      <c r="F177" s="11" t="s">
        <v>1443</v>
      </c>
      <c r="G177" s="9" t="s">
        <v>1726</v>
      </c>
    </row>
    <row r="178" spans="1:7" ht="15" customHeight="1" x14ac:dyDescent="0.25">
      <c r="A178" s="9">
        <f t="shared" si="2"/>
        <v>177</v>
      </c>
      <c r="B178" s="25" t="s">
        <v>291</v>
      </c>
      <c r="C178" s="26" t="s">
        <v>292</v>
      </c>
      <c r="D178" s="27">
        <v>0.5</v>
      </c>
      <c r="E178" s="28">
        <v>70</v>
      </c>
      <c r="F178" s="11" t="s">
        <v>1724</v>
      </c>
      <c r="G178" s="9" t="s">
        <v>1730</v>
      </c>
    </row>
    <row r="179" spans="1:7" ht="15" customHeight="1" x14ac:dyDescent="0.25">
      <c r="A179" s="9">
        <f t="shared" si="2"/>
        <v>178</v>
      </c>
      <c r="B179" s="25" t="s">
        <v>1224</v>
      </c>
      <c r="C179" s="9" t="s">
        <v>1225</v>
      </c>
      <c r="D179" s="27">
        <v>0.4</v>
      </c>
      <c r="E179" s="28">
        <v>24</v>
      </c>
      <c r="F179" s="11" t="s">
        <v>1443</v>
      </c>
      <c r="G179" s="9" t="s">
        <v>1726</v>
      </c>
    </row>
    <row r="180" spans="1:7" ht="15" customHeight="1" x14ac:dyDescent="0.25">
      <c r="A180" s="9">
        <f t="shared" si="2"/>
        <v>179</v>
      </c>
      <c r="B180" s="25" t="s">
        <v>612</v>
      </c>
      <c r="C180" s="9" t="s">
        <v>613</v>
      </c>
      <c r="D180" s="27">
        <v>0.5</v>
      </c>
      <c r="E180" s="28">
        <v>67</v>
      </c>
      <c r="F180" s="11" t="s">
        <v>1724</v>
      </c>
      <c r="G180" s="9" t="s">
        <v>1725</v>
      </c>
    </row>
    <row r="181" spans="1:7" ht="15" customHeight="1" x14ac:dyDescent="0.25">
      <c r="A181" s="9">
        <f t="shared" si="2"/>
        <v>180</v>
      </c>
      <c r="B181" s="25" t="s">
        <v>1779</v>
      </c>
      <c r="C181" s="9" t="s">
        <v>1576</v>
      </c>
      <c r="D181" s="16">
        <v>0.5</v>
      </c>
      <c r="E181" s="33">
        <v>700</v>
      </c>
      <c r="F181" s="9" t="s">
        <v>1723</v>
      </c>
      <c r="G181" s="32" t="s">
        <v>1730</v>
      </c>
    </row>
    <row r="182" spans="1:7" ht="15" customHeight="1" x14ac:dyDescent="0.25">
      <c r="A182" s="9">
        <f t="shared" si="2"/>
        <v>181</v>
      </c>
      <c r="B182" s="25" t="s">
        <v>313</v>
      </c>
      <c r="C182" s="26" t="s">
        <v>314</v>
      </c>
      <c r="D182" s="27">
        <v>0.5</v>
      </c>
      <c r="E182" s="28">
        <v>80</v>
      </c>
      <c r="F182" s="11" t="s">
        <v>1724</v>
      </c>
      <c r="G182" s="9" t="s">
        <v>1730</v>
      </c>
    </row>
    <row r="183" spans="1:7" ht="15" customHeight="1" x14ac:dyDescent="0.25">
      <c r="A183" s="9">
        <f t="shared" si="2"/>
        <v>182</v>
      </c>
      <c r="B183" s="25" t="s">
        <v>1780</v>
      </c>
      <c r="C183" s="9" t="s">
        <v>1607</v>
      </c>
      <c r="D183" s="16">
        <v>0.5</v>
      </c>
      <c r="E183" s="33">
        <v>200</v>
      </c>
      <c r="F183" s="9" t="s">
        <v>1723</v>
      </c>
      <c r="G183" s="32" t="s">
        <v>1728</v>
      </c>
    </row>
    <row r="184" spans="1:7" ht="15" customHeight="1" x14ac:dyDescent="0.25">
      <c r="A184" s="9">
        <f t="shared" si="2"/>
        <v>183</v>
      </c>
      <c r="B184" s="25" t="s">
        <v>217</v>
      </c>
      <c r="C184" s="26" t="s">
        <v>218</v>
      </c>
      <c r="D184" s="27">
        <v>0.5</v>
      </c>
      <c r="E184" s="28">
        <v>350</v>
      </c>
      <c r="F184" s="11" t="s">
        <v>1442</v>
      </c>
      <c r="G184" s="9" t="s">
        <v>1729</v>
      </c>
    </row>
    <row r="185" spans="1:7" ht="15" customHeight="1" x14ac:dyDescent="0.25">
      <c r="A185" s="9">
        <f t="shared" si="2"/>
        <v>184</v>
      </c>
      <c r="B185" s="25" t="s">
        <v>1353</v>
      </c>
      <c r="C185" s="9" t="s">
        <v>1354</v>
      </c>
      <c r="D185" s="27">
        <v>0.4</v>
      </c>
      <c r="E185" s="28">
        <v>6</v>
      </c>
      <c r="F185" s="11" t="s">
        <v>1443</v>
      </c>
      <c r="G185" s="9" t="s">
        <v>1726</v>
      </c>
    </row>
    <row r="186" spans="1:7" ht="15" customHeight="1" x14ac:dyDescent="0.25">
      <c r="A186" s="9">
        <f t="shared" si="2"/>
        <v>185</v>
      </c>
      <c r="B186" s="25" t="s">
        <v>600</v>
      </c>
      <c r="C186" s="9" t="s">
        <v>601</v>
      </c>
      <c r="D186" s="27">
        <v>0.5</v>
      </c>
      <c r="E186" s="28">
        <v>200</v>
      </c>
      <c r="F186" s="11" t="s">
        <v>1724</v>
      </c>
      <c r="G186" s="9" t="s">
        <v>1725</v>
      </c>
    </row>
    <row r="187" spans="1:7" ht="15" customHeight="1" x14ac:dyDescent="0.25">
      <c r="A187" s="9">
        <f t="shared" si="2"/>
        <v>186</v>
      </c>
      <c r="B187" s="25" t="s">
        <v>909</v>
      </c>
      <c r="C187" s="9" t="s">
        <v>910</v>
      </c>
      <c r="D187" s="27">
        <v>0.5</v>
      </c>
      <c r="E187" s="28">
        <v>17</v>
      </c>
      <c r="F187" s="11" t="s">
        <v>1724</v>
      </c>
      <c r="G187" s="9" t="s">
        <v>1725</v>
      </c>
    </row>
    <row r="188" spans="1:7" ht="15" customHeight="1" x14ac:dyDescent="0.25">
      <c r="A188" s="9">
        <f t="shared" si="2"/>
        <v>187</v>
      </c>
      <c r="B188" s="25" t="s">
        <v>75</v>
      </c>
      <c r="C188" s="26" t="s">
        <v>76</v>
      </c>
      <c r="D188" s="27">
        <v>0.5</v>
      </c>
      <c r="E188" s="28">
        <v>610</v>
      </c>
      <c r="F188" s="11" t="s">
        <v>1442</v>
      </c>
      <c r="G188" s="9" t="s">
        <v>1729</v>
      </c>
    </row>
    <row r="189" spans="1:7" ht="15" customHeight="1" x14ac:dyDescent="0.25">
      <c r="A189" s="9">
        <f t="shared" si="2"/>
        <v>188</v>
      </c>
      <c r="B189" s="25" t="s">
        <v>1781</v>
      </c>
      <c r="C189" s="9" t="s">
        <v>1569</v>
      </c>
      <c r="D189" s="16">
        <v>0.5</v>
      </c>
      <c r="E189" s="33">
        <v>1960.8530509919999</v>
      </c>
      <c r="F189" s="9" t="s">
        <v>1723</v>
      </c>
      <c r="G189" s="32" t="s">
        <v>1729</v>
      </c>
    </row>
    <row r="190" spans="1:7" ht="15" customHeight="1" x14ac:dyDescent="0.25">
      <c r="A190" s="9">
        <f t="shared" si="2"/>
        <v>189</v>
      </c>
      <c r="B190" s="25" t="s">
        <v>610</v>
      </c>
      <c r="C190" s="9" t="s">
        <v>611</v>
      </c>
      <c r="D190" s="27">
        <v>0.4</v>
      </c>
      <c r="E190" s="28">
        <v>15</v>
      </c>
      <c r="F190" s="11" t="s">
        <v>1448</v>
      </c>
      <c r="G190" s="9" t="s">
        <v>1727</v>
      </c>
    </row>
    <row r="191" spans="1:7" ht="15" customHeight="1" x14ac:dyDescent="0.25">
      <c r="A191" s="9">
        <f t="shared" si="2"/>
        <v>190</v>
      </c>
      <c r="B191" s="25" t="s">
        <v>1137</v>
      </c>
      <c r="C191" s="9" t="s">
        <v>1138</v>
      </c>
      <c r="D191" s="27">
        <v>0.4</v>
      </c>
      <c r="E191" s="28">
        <v>10</v>
      </c>
      <c r="F191" s="11" t="s">
        <v>1443</v>
      </c>
      <c r="G191" s="9" t="s">
        <v>1726</v>
      </c>
    </row>
    <row r="192" spans="1:7" ht="15" customHeight="1" x14ac:dyDescent="0.25">
      <c r="A192" s="9">
        <f t="shared" si="2"/>
        <v>191</v>
      </c>
      <c r="B192" s="25" t="s">
        <v>479</v>
      </c>
      <c r="C192" s="9" t="s">
        <v>480</v>
      </c>
      <c r="D192" s="27">
        <v>0.5</v>
      </c>
      <c r="E192" s="28">
        <v>100</v>
      </c>
      <c r="F192" s="11" t="s">
        <v>1724</v>
      </c>
      <c r="G192" s="9" t="s">
        <v>1725</v>
      </c>
    </row>
    <row r="193" spans="1:7" ht="15" customHeight="1" x14ac:dyDescent="0.25">
      <c r="A193" s="9">
        <f t="shared" si="2"/>
        <v>192</v>
      </c>
      <c r="B193" s="25" t="s">
        <v>708</v>
      </c>
      <c r="C193" s="9" t="s">
        <v>709</v>
      </c>
      <c r="D193" s="27">
        <v>0.5</v>
      </c>
      <c r="E193" s="28">
        <v>34</v>
      </c>
      <c r="F193" s="11" t="s">
        <v>1724</v>
      </c>
      <c r="G193" s="9" t="s">
        <v>1725</v>
      </c>
    </row>
    <row r="194" spans="1:7" ht="15" customHeight="1" x14ac:dyDescent="0.25">
      <c r="A194" s="9">
        <f t="shared" si="2"/>
        <v>193</v>
      </c>
      <c r="B194" s="25" t="s">
        <v>1157</v>
      </c>
      <c r="C194" s="9" t="s">
        <v>1158</v>
      </c>
      <c r="D194" s="27">
        <v>0.4</v>
      </c>
      <c r="E194" s="28">
        <v>25</v>
      </c>
      <c r="F194" s="11" t="s">
        <v>1443</v>
      </c>
      <c r="G194" s="9" t="s">
        <v>1726</v>
      </c>
    </row>
    <row r="195" spans="1:7" ht="15" customHeight="1" x14ac:dyDescent="0.25">
      <c r="A195" s="9">
        <f t="shared" si="2"/>
        <v>194</v>
      </c>
      <c r="B195" s="25" t="s">
        <v>1307</v>
      </c>
      <c r="C195" s="9" t="s">
        <v>1308</v>
      </c>
      <c r="D195" s="27">
        <v>0.4</v>
      </c>
      <c r="E195" s="28">
        <v>6</v>
      </c>
      <c r="F195" s="11" t="s">
        <v>1443</v>
      </c>
      <c r="G195" s="9" t="s">
        <v>1726</v>
      </c>
    </row>
    <row r="196" spans="1:7" ht="15" customHeight="1" x14ac:dyDescent="0.25">
      <c r="A196" s="9">
        <f t="shared" ref="A196:A259" si="3">A195+1</f>
        <v>195</v>
      </c>
      <c r="B196" s="25" t="s">
        <v>636</v>
      </c>
      <c r="C196" s="9" t="s">
        <v>637</v>
      </c>
      <c r="D196" s="27">
        <v>0.5</v>
      </c>
      <c r="E196" s="28">
        <v>50</v>
      </c>
      <c r="F196" s="11" t="s">
        <v>1724</v>
      </c>
      <c r="G196" s="9" t="s">
        <v>1725</v>
      </c>
    </row>
    <row r="197" spans="1:7" ht="15" customHeight="1" x14ac:dyDescent="0.25">
      <c r="A197" s="9">
        <f t="shared" si="3"/>
        <v>196</v>
      </c>
      <c r="B197" s="25" t="s">
        <v>473</v>
      </c>
      <c r="C197" s="9" t="s">
        <v>474</v>
      </c>
      <c r="D197" s="27">
        <v>0.5</v>
      </c>
      <c r="E197" s="28">
        <v>120</v>
      </c>
      <c r="F197" s="11" t="s">
        <v>1724</v>
      </c>
      <c r="G197" s="9" t="s">
        <v>1725</v>
      </c>
    </row>
    <row r="198" spans="1:7" ht="15" customHeight="1" x14ac:dyDescent="0.25">
      <c r="A198" s="9">
        <f t="shared" si="3"/>
        <v>197</v>
      </c>
      <c r="B198" s="25" t="s">
        <v>646</v>
      </c>
      <c r="C198" s="9" t="s">
        <v>647</v>
      </c>
      <c r="D198" s="27">
        <v>0.5</v>
      </c>
      <c r="E198" s="28">
        <v>14</v>
      </c>
      <c r="F198" s="11" t="s">
        <v>1724</v>
      </c>
      <c r="G198" s="9" t="s">
        <v>1725</v>
      </c>
    </row>
    <row r="199" spans="1:7" ht="15" customHeight="1" x14ac:dyDescent="0.25">
      <c r="A199" s="9">
        <f t="shared" si="3"/>
        <v>198</v>
      </c>
      <c r="B199" s="25" t="s">
        <v>1155</v>
      </c>
      <c r="C199" s="9" t="s">
        <v>1156</v>
      </c>
      <c r="D199" s="27">
        <v>0.4</v>
      </c>
      <c r="E199" s="28">
        <v>22</v>
      </c>
      <c r="F199" s="11" t="s">
        <v>1448</v>
      </c>
      <c r="G199" s="9" t="s">
        <v>1727</v>
      </c>
    </row>
    <row r="200" spans="1:7" ht="15" customHeight="1" x14ac:dyDescent="0.25">
      <c r="A200" s="9">
        <f t="shared" si="3"/>
        <v>199</v>
      </c>
      <c r="B200" s="25" t="s">
        <v>453</v>
      </c>
      <c r="C200" s="9" t="s">
        <v>454</v>
      </c>
      <c r="D200" s="27">
        <v>0.4</v>
      </c>
      <c r="E200" s="28">
        <v>30</v>
      </c>
      <c r="F200" s="11" t="s">
        <v>1448</v>
      </c>
      <c r="G200" s="9" t="s">
        <v>1727</v>
      </c>
    </row>
    <row r="201" spans="1:7" ht="15" customHeight="1" x14ac:dyDescent="0.25">
      <c r="A201" s="9">
        <f t="shared" si="3"/>
        <v>200</v>
      </c>
      <c r="B201" s="25" t="s">
        <v>917</v>
      </c>
      <c r="C201" s="9" t="s">
        <v>918</v>
      </c>
      <c r="D201" s="27">
        <v>0.4</v>
      </c>
      <c r="E201" s="28">
        <v>7</v>
      </c>
      <c r="F201" s="11" t="s">
        <v>1448</v>
      </c>
      <c r="G201" s="9" t="s">
        <v>1727</v>
      </c>
    </row>
    <row r="202" spans="1:7" ht="15" customHeight="1" x14ac:dyDescent="0.25">
      <c r="A202" s="9">
        <f t="shared" si="3"/>
        <v>201</v>
      </c>
      <c r="B202" s="25" t="s">
        <v>1275</v>
      </c>
      <c r="C202" s="9" t="s">
        <v>1276</v>
      </c>
      <c r="D202" s="27">
        <v>0.4</v>
      </c>
      <c r="E202" s="28">
        <v>4</v>
      </c>
      <c r="F202" s="11" t="s">
        <v>1443</v>
      </c>
      <c r="G202" s="9" t="s">
        <v>1726</v>
      </c>
    </row>
    <row r="203" spans="1:7" ht="15" customHeight="1" x14ac:dyDescent="0.25">
      <c r="A203" s="9">
        <f t="shared" si="3"/>
        <v>202</v>
      </c>
      <c r="B203" s="25" t="s">
        <v>361</v>
      </c>
      <c r="C203" s="26" t="s">
        <v>362</v>
      </c>
      <c r="D203" s="27">
        <v>0.5</v>
      </c>
      <c r="E203" s="28">
        <v>50</v>
      </c>
      <c r="F203" s="11" t="s">
        <v>1724</v>
      </c>
      <c r="G203" s="9" t="s">
        <v>1729</v>
      </c>
    </row>
    <row r="204" spans="1:7" ht="15" customHeight="1" x14ac:dyDescent="0.25">
      <c r="A204" s="9">
        <f t="shared" si="3"/>
        <v>203</v>
      </c>
      <c r="B204" s="25" t="s">
        <v>1395</v>
      </c>
      <c r="C204" s="9" t="s">
        <v>621</v>
      </c>
      <c r="D204" s="27">
        <v>0.5</v>
      </c>
      <c r="E204" s="28">
        <v>20</v>
      </c>
      <c r="F204" s="11" t="s">
        <v>1724</v>
      </c>
      <c r="G204" s="9" t="s">
        <v>1729</v>
      </c>
    </row>
    <row r="205" spans="1:7" ht="15" customHeight="1" x14ac:dyDescent="0.25">
      <c r="A205" s="9">
        <f t="shared" si="3"/>
        <v>204</v>
      </c>
      <c r="B205" s="25" t="s">
        <v>115</v>
      </c>
      <c r="C205" s="26" t="s">
        <v>116</v>
      </c>
      <c r="D205" s="27">
        <v>0.5</v>
      </c>
      <c r="E205" s="28">
        <v>300</v>
      </c>
      <c r="F205" s="11" t="s">
        <v>1724</v>
      </c>
      <c r="G205" s="9" t="s">
        <v>1729</v>
      </c>
    </row>
    <row r="206" spans="1:7" ht="15" customHeight="1" x14ac:dyDescent="0.25">
      <c r="A206" s="9">
        <f t="shared" si="3"/>
        <v>205</v>
      </c>
      <c r="B206" s="25" t="s">
        <v>1782</v>
      </c>
      <c r="C206" s="9" t="s">
        <v>1575</v>
      </c>
      <c r="D206" s="16">
        <v>0.5</v>
      </c>
      <c r="E206" s="33">
        <v>2522.1578329200001</v>
      </c>
      <c r="F206" s="9" t="s">
        <v>1723</v>
      </c>
      <c r="G206" s="32" t="s">
        <v>1730</v>
      </c>
    </row>
    <row r="207" spans="1:7" ht="15" customHeight="1" x14ac:dyDescent="0.25">
      <c r="A207" s="9">
        <f t="shared" si="3"/>
        <v>206</v>
      </c>
      <c r="B207" s="25" t="s">
        <v>131</v>
      </c>
      <c r="C207" s="26" t="s">
        <v>132</v>
      </c>
      <c r="D207" s="27">
        <v>0.5</v>
      </c>
      <c r="E207" s="28">
        <v>300</v>
      </c>
      <c r="F207" s="11" t="s">
        <v>1724</v>
      </c>
      <c r="G207" s="9" t="s">
        <v>1729</v>
      </c>
    </row>
    <row r="208" spans="1:7" ht="15" customHeight="1" x14ac:dyDescent="0.25">
      <c r="A208" s="9">
        <f t="shared" si="3"/>
        <v>207</v>
      </c>
      <c r="B208" s="25" t="s">
        <v>1287</v>
      </c>
      <c r="C208" s="9" t="s">
        <v>1288</v>
      </c>
      <c r="D208" s="27">
        <v>0.4</v>
      </c>
      <c r="E208" s="28">
        <v>9</v>
      </c>
      <c r="F208" s="11" t="s">
        <v>1443</v>
      </c>
      <c r="G208" s="9" t="s">
        <v>1726</v>
      </c>
    </row>
    <row r="209" spans="1:7" ht="15" customHeight="1" x14ac:dyDescent="0.25">
      <c r="A209" s="9">
        <f t="shared" si="3"/>
        <v>208</v>
      </c>
      <c r="B209" s="25" t="s">
        <v>1783</v>
      </c>
      <c r="C209" s="9" t="s">
        <v>1656</v>
      </c>
      <c r="D209" s="31">
        <v>0.4</v>
      </c>
      <c r="E209" s="33">
        <v>24.832297554</v>
      </c>
      <c r="F209" s="9" t="s">
        <v>1723</v>
      </c>
      <c r="G209" s="32" t="s">
        <v>1727</v>
      </c>
    </row>
    <row r="210" spans="1:7" x14ac:dyDescent="0.25">
      <c r="A210" s="9">
        <f t="shared" si="3"/>
        <v>209</v>
      </c>
      <c r="B210" s="25" t="s">
        <v>1784</v>
      </c>
      <c r="C210" s="9" t="s">
        <v>1665</v>
      </c>
      <c r="D210" s="31">
        <v>0.4</v>
      </c>
      <c r="E210" s="33">
        <v>46.086469776000001</v>
      </c>
      <c r="F210" s="9" t="s">
        <v>1723</v>
      </c>
      <c r="G210" s="32" t="s">
        <v>1727</v>
      </c>
    </row>
    <row r="211" spans="1:7" ht="15" customHeight="1" x14ac:dyDescent="0.25">
      <c r="A211" s="9">
        <f t="shared" si="3"/>
        <v>210</v>
      </c>
      <c r="B211" s="25" t="s">
        <v>349</v>
      </c>
      <c r="C211" s="26" t="s">
        <v>350</v>
      </c>
      <c r="D211" s="27">
        <v>0.5</v>
      </c>
      <c r="E211" s="28">
        <v>75</v>
      </c>
      <c r="F211" s="11" t="s">
        <v>1724</v>
      </c>
      <c r="G211" s="9" t="s">
        <v>1730</v>
      </c>
    </row>
    <row r="212" spans="1:7" ht="15" customHeight="1" x14ac:dyDescent="0.25">
      <c r="A212" s="9">
        <f t="shared" si="3"/>
        <v>211</v>
      </c>
      <c r="B212" s="25" t="s">
        <v>101</v>
      </c>
      <c r="C212" s="26" t="s">
        <v>102</v>
      </c>
      <c r="D212" s="27">
        <v>0.5</v>
      </c>
      <c r="E212" s="28">
        <v>500</v>
      </c>
      <c r="F212" s="11" t="s">
        <v>1724</v>
      </c>
      <c r="G212" s="9" t="s">
        <v>1729</v>
      </c>
    </row>
    <row r="213" spans="1:7" ht="15" customHeight="1" x14ac:dyDescent="0.25">
      <c r="A213" s="9">
        <f t="shared" si="3"/>
        <v>212</v>
      </c>
      <c r="B213" s="25" t="s">
        <v>441</v>
      </c>
      <c r="C213" s="9" t="s">
        <v>442</v>
      </c>
      <c r="D213" s="27">
        <v>0.5</v>
      </c>
      <c r="E213" s="28">
        <v>34</v>
      </c>
      <c r="F213" s="11" t="s">
        <v>1724</v>
      </c>
      <c r="G213" s="9" t="s">
        <v>1725</v>
      </c>
    </row>
    <row r="214" spans="1:7" ht="15" customHeight="1" x14ac:dyDescent="0.25">
      <c r="A214" s="9">
        <f t="shared" si="3"/>
        <v>213</v>
      </c>
      <c r="B214" s="25" t="s">
        <v>1785</v>
      </c>
      <c r="C214" s="9" t="s">
        <v>1712</v>
      </c>
      <c r="D214" s="31">
        <v>0.4</v>
      </c>
      <c r="E214" s="33">
        <v>84.20730220480003</v>
      </c>
      <c r="F214" s="9" t="s">
        <v>1723</v>
      </c>
      <c r="G214" s="32" t="s">
        <v>1726</v>
      </c>
    </row>
    <row r="215" spans="1:7" ht="15" customHeight="1" x14ac:dyDescent="0.25">
      <c r="A215" s="9">
        <f t="shared" si="3"/>
        <v>214</v>
      </c>
      <c r="B215" s="25" t="s">
        <v>893</v>
      </c>
      <c r="C215" s="9" t="s">
        <v>894</v>
      </c>
      <c r="D215" s="27">
        <v>0.4</v>
      </c>
      <c r="E215" s="28">
        <v>9</v>
      </c>
      <c r="F215" s="11" t="s">
        <v>1448</v>
      </c>
      <c r="G215" s="9" t="s">
        <v>1727</v>
      </c>
    </row>
    <row r="216" spans="1:7" ht="15" customHeight="1" x14ac:dyDescent="0.25">
      <c r="A216" s="9">
        <f t="shared" si="3"/>
        <v>215</v>
      </c>
      <c r="B216" s="25" t="s">
        <v>398</v>
      </c>
      <c r="C216" s="26" t="s">
        <v>399</v>
      </c>
      <c r="D216" s="27">
        <v>0.5</v>
      </c>
      <c r="E216" s="28">
        <v>100</v>
      </c>
      <c r="F216" s="11" t="s">
        <v>1724</v>
      </c>
      <c r="G216" s="9" t="s">
        <v>1730</v>
      </c>
    </row>
    <row r="217" spans="1:7" ht="15" customHeight="1" x14ac:dyDescent="0.25">
      <c r="A217" s="9">
        <f t="shared" si="3"/>
        <v>216</v>
      </c>
      <c r="B217" s="25" t="s">
        <v>385</v>
      </c>
      <c r="C217" s="26" t="s">
        <v>386</v>
      </c>
      <c r="D217" s="27">
        <v>0.5</v>
      </c>
      <c r="E217" s="28">
        <v>50</v>
      </c>
      <c r="F217" s="11" t="s">
        <v>1724</v>
      </c>
      <c r="G217" s="9" t="s">
        <v>1730</v>
      </c>
    </row>
    <row r="218" spans="1:7" ht="15" customHeight="1" x14ac:dyDescent="0.25">
      <c r="A218" s="9">
        <f t="shared" si="3"/>
        <v>217</v>
      </c>
      <c r="B218" s="25" t="s">
        <v>280</v>
      </c>
      <c r="C218" s="26" t="s">
        <v>281</v>
      </c>
      <c r="D218" s="27">
        <v>0.5</v>
      </c>
      <c r="E218" s="28">
        <v>75</v>
      </c>
      <c r="F218" s="11" t="s">
        <v>1724</v>
      </c>
      <c r="G218" s="9" t="s">
        <v>1730</v>
      </c>
    </row>
    <row r="219" spans="1:7" ht="15" customHeight="1" x14ac:dyDescent="0.25">
      <c r="A219" s="9">
        <f t="shared" si="3"/>
        <v>218</v>
      </c>
      <c r="B219" s="25" t="s">
        <v>1786</v>
      </c>
      <c r="C219" s="26" t="s">
        <v>1740</v>
      </c>
      <c r="D219" s="27">
        <v>0.5</v>
      </c>
      <c r="E219" s="28">
        <v>750</v>
      </c>
      <c r="F219" s="11" t="s">
        <v>1724</v>
      </c>
      <c r="G219" s="9" t="s">
        <v>1729</v>
      </c>
    </row>
    <row r="220" spans="1:7" ht="15" customHeight="1" x14ac:dyDescent="0.25">
      <c r="A220" s="9">
        <f t="shared" si="3"/>
        <v>219</v>
      </c>
      <c r="B220" s="25" t="s">
        <v>1787</v>
      </c>
      <c r="C220" s="9" t="s">
        <v>1655</v>
      </c>
      <c r="D220" s="31">
        <v>0.4</v>
      </c>
      <c r="E220" s="33">
        <v>17.917809204000001</v>
      </c>
      <c r="F220" s="9" t="s">
        <v>1723</v>
      </c>
      <c r="G220" s="32" t="s">
        <v>1727</v>
      </c>
    </row>
    <row r="221" spans="1:7" ht="15" customHeight="1" x14ac:dyDescent="0.25">
      <c r="A221" s="9">
        <f t="shared" si="3"/>
        <v>220</v>
      </c>
      <c r="B221" s="25" t="s">
        <v>720</v>
      </c>
      <c r="C221" s="9" t="s">
        <v>721</v>
      </c>
      <c r="D221" s="27">
        <v>0.5</v>
      </c>
      <c r="E221" s="28">
        <v>14</v>
      </c>
      <c r="F221" s="11" t="s">
        <v>1724</v>
      </c>
      <c r="G221" s="9" t="s">
        <v>1725</v>
      </c>
    </row>
    <row r="222" spans="1:7" ht="15" customHeight="1" x14ac:dyDescent="0.25">
      <c r="A222" s="9">
        <f t="shared" si="3"/>
        <v>221</v>
      </c>
      <c r="B222" s="25" t="s">
        <v>1017</v>
      </c>
      <c r="C222" s="9" t="s">
        <v>1018</v>
      </c>
      <c r="D222" s="27">
        <v>0.4</v>
      </c>
      <c r="E222" s="34">
        <v>50</v>
      </c>
      <c r="F222" s="11" t="s">
        <v>1448</v>
      </c>
      <c r="G222" s="9" t="s">
        <v>1727</v>
      </c>
    </row>
    <row r="223" spans="1:7" ht="15" customHeight="1" x14ac:dyDescent="0.25">
      <c r="A223" s="9">
        <f t="shared" si="3"/>
        <v>222</v>
      </c>
      <c r="B223" s="25" t="s">
        <v>1121</v>
      </c>
      <c r="C223" s="9" t="s">
        <v>1122</v>
      </c>
      <c r="D223" s="27">
        <v>0.5</v>
      </c>
      <c r="E223" s="28">
        <v>20</v>
      </c>
      <c r="F223" s="11" t="s">
        <v>1724</v>
      </c>
      <c r="G223" s="9" t="s">
        <v>1725</v>
      </c>
    </row>
    <row r="224" spans="1:7" ht="15" customHeight="1" x14ac:dyDescent="0.25">
      <c r="A224" s="9">
        <f t="shared" si="3"/>
        <v>223</v>
      </c>
      <c r="B224" s="25" t="s">
        <v>1788</v>
      </c>
      <c r="C224" s="9" t="s">
        <v>1567</v>
      </c>
      <c r="D224" s="16">
        <v>0.5</v>
      </c>
      <c r="E224" s="33">
        <v>1974.3173856000005</v>
      </c>
      <c r="F224" s="9" t="s">
        <v>1723</v>
      </c>
      <c r="G224" s="32" t="s">
        <v>1729</v>
      </c>
    </row>
    <row r="225" spans="1:7" ht="15" customHeight="1" x14ac:dyDescent="0.25">
      <c r="A225" s="9">
        <f t="shared" si="3"/>
        <v>224</v>
      </c>
      <c r="B225" s="25" t="s">
        <v>253</v>
      </c>
      <c r="C225" s="26" t="s">
        <v>254</v>
      </c>
      <c r="D225" s="27">
        <v>0.5</v>
      </c>
      <c r="E225" s="28">
        <v>33.154270874999995</v>
      </c>
      <c r="F225" s="11" t="s">
        <v>1724</v>
      </c>
      <c r="G225" s="9" t="s">
        <v>1730</v>
      </c>
    </row>
    <row r="226" spans="1:7" ht="15" customHeight="1" x14ac:dyDescent="0.25">
      <c r="A226" s="9">
        <f t="shared" si="3"/>
        <v>225</v>
      </c>
      <c r="B226" s="25" t="s">
        <v>357</v>
      </c>
      <c r="C226" s="26" t="s">
        <v>358</v>
      </c>
      <c r="D226" s="27">
        <v>0.5</v>
      </c>
      <c r="E226" s="28">
        <v>200</v>
      </c>
      <c r="F226" s="11" t="s">
        <v>1724</v>
      </c>
      <c r="G226" s="9" t="s">
        <v>1730</v>
      </c>
    </row>
    <row r="227" spans="1:7" ht="15" customHeight="1" x14ac:dyDescent="0.25">
      <c r="A227" s="9">
        <f t="shared" si="3"/>
        <v>226</v>
      </c>
      <c r="B227" s="25" t="s">
        <v>1202</v>
      </c>
      <c r="C227" s="9" t="s">
        <v>1203</v>
      </c>
      <c r="D227" s="27">
        <v>0.5</v>
      </c>
      <c r="E227" s="28">
        <v>3</v>
      </c>
      <c r="F227" s="11" t="s">
        <v>1724</v>
      </c>
      <c r="G227" s="9" t="s">
        <v>1725</v>
      </c>
    </row>
    <row r="228" spans="1:7" ht="15" customHeight="1" x14ac:dyDescent="0.25">
      <c r="A228" s="9">
        <f t="shared" si="3"/>
        <v>227</v>
      </c>
      <c r="B228" s="25" t="s">
        <v>389</v>
      </c>
      <c r="C228" s="26" t="s">
        <v>390</v>
      </c>
      <c r="D228" s="27">
        <v>0.5</v>
      </c>
      <c r="E228" s="28">
        <v>50</v>
      </c>
      <c r="F228" s="11" t="s">
        <v>1724</v>
      </c>
      <c r="G228" s="9" t="s">
        <v>1729</v>
      </c>
    </row>
    <row r="229" spans="1:7" ht="15" customHeight="1" x14ac:dyDescent="0.25">
      <c r="A229" s="9">
        <f t="shared" si="3"/>
        <v>228</v>
      </c>
      <c r="B229" s="25" t="s">
        <v>1789</v>
      </c>
      <c r="C229" s="9" t="s">
        <v>1446</v>
      </c>
      <c r="D229" s="27">
        <v>0.33</v>
      </c>
      <c r="E229" s="28">
        <v>626.67999999999995</v>
      </c>
      <c r="F229" s="11" t="s">
        <v>1444</v>
      </c>
      <c r="G229" s="9" t="s">
        <v>1733</v>
      </c>
    </row>
    <row r="230" spans="1:7" ht="15" customHeight="1" x14ac:dyDescent="0.25">
      <c r="A230" s="9">
        <f t="shared" si="3"/>
        <v>229</v>
      </c>
      <c r="B230" s="25" t="s">
        <v>1790</v>
      </c>
      <c r="C230" s="9" t="s">
        <v>1621</v>
      </c>
      <c r="D230" s="16">
        <v>0.5</v>
      </c>
      <c r="E230" s="33">
        <v>118.95451731840001</v>
      </c>
      <c r="F230" s="9" t="s">
        <v>1723</v>
      </c>
      <c r="G230" s="32" t="s">
        <v>1731</v>
      </c>
    </row>
    <row r="231" spans="1:7" ht="15" customHeight="1" x14ac:dyDescent="0.25">
      <c r="A231" s="9">
        <f t="shared" si="3"/>
        <v>230</v>
      </c>
      <c r="B231" s="25" t="s">
        <v>418</v>
      </c>
      <c r="C231" s="9" t="s">
        <v>419</v>
      </c>
      <c r="D231" s="27">
        <v>0.5</v>
      </c>
      <c r="E231" s="28">
        <v>100</v>
      </c>
      <c r="F231" s="11" t="s">
        <v>1724</v>
      </c>
      <c r="G231" s="9" t="s">
        <v>1725</v>
      </c>
    </row>
    <row r="232" spans="1:7" ht="15" customHeight="1" x14ac:dyDescent="0.25">
      <c r="A232" s="9">
        <f t="shared" si="3"/>
        <v>231</v>
      </c>
      <c r="B232" s="25" t="s">
        <v>736</v>
      </c>
      <c r="C232" s="9" t="s">
        <v>737</v>
      </c>
      <c r="D232" s="27">
        <v>0.5</v>
      </c>
      <c r="E232" s="28">
        <v>27</v>
      </c>
      <c r="F232" s="11" t="s">
        <v>1724</v>
      </c>
      <c r="G232" s="9" t="s">
        <v>1725</v>
      </c>
    </row>
    <row r="233" spans="1:7" ht="15" customHeight="1" x14ac:dyDescent="0.25">
      <c r="A233" s="9">
        <f t="shared" si="3"/>
        <v>232</v>
      </c>
      <c r="B233" s="25" t="s">
        <v>1285</v>
      </c>
      <c r="C233" s="9" t="s">
        <v>1286</v>
      </c>
      <c r="D233" s="27">
        <v>0.4</v>
      </c>
      <c r="E233" s="28">
        <v>5</v>
      </c>
      <c r="F233" s="11" t="s">
        <v>1443</v>
      </c>
      <c r="G233" s="9" t="s">
        <v>1726</v>
      </c>
    </row>
    <row r="234" spans="1:7" ht="15" customHeight="1" x14ac:dyDescent="0.25">
      <c r="A234" s="9">
        <f t="shared" si="3"/>
        <v>233</v>
      </c>
      <c r="B234" s="25" t="s">
        <v>778</v>
      </c>
      <c r="C234" s="9" t="s">
        <v>779</v>
      </c>
      <c r="D234" s="27">
        <v>0.4</v>
      </c>
      <c r="E234" s="34">
        <v>22</v>
      </c>
      <c r="F234" s="11" t="s">
        <v>1448</v>
      </c>
      <c r="G234" s="9" t="s">
        <v>1727</v>
      </c>
    </row>
    <row r="235" spans="1:7" ht="15" customHeight="1" x14ac:dyDescent="0.25">
      <c r="A235" s="9">
        <f t="shared" si="3"/>
        <v>234</v>
      </c>
      <c r="B235" s="25" t="s">
        <v>923</v>
      </c>
      <c r="C235" s="9" t="s">
        <v>924</v>
      </c>
      <c r="D235" s="27">
        <v>0.4</v>
      </c>
      <c r="E235" s="28">
        <v>10</v>
      </c>
      <c r="F235" s="11" t="s">
        <v>1443</v>
      </c>
      <c r="G235" s="9" t="s">
        <v>1726</v>
      </c>
    </row>
    <row r="236" spans="1:7" ht="15" customHeight="1" x14ac:dyDescent="0.25">
      <c r="A236" s="9">
        <f t="shared" si="3"/>
        <v>235</v>
      </c>
      <c r="B236" s="25" t="s">
        <v>229</v>
      </c>
      <c r="C236" s="26" t="s">
        <v>230</v>
      </c>
      <c r="D236" s="27">
        <v>0.5</v>
      </c>
      <c r="E236" s="28">
        <v>350</v>
      </c>
      <c r="F236" s="11" t="s">
        <v>1442</v>
      </c>
      <c r="G236" s="9" t="s">
        <v>1729</v>
      </c>
    </row>
    <row r="237" spans="1:7" ht="15" customHeight="1" x14ac:dyDescent="0.25">
      <c r="A237" s="9">
        <f t="shared" si="3"/>
        <v>236</v>
      </c>
      <c r="B237" s="25" t="s">
        <v>780</v>
      </c>
      <c r="C237" s="9" t="s">
        <v>781</v>
      </c>
      <c r="D237" s="27">
        <v>0.4</v>
      </c>
      <c r="E237" s="28">
        <v>3</v>
      </c>
      <c r="F237" s="11" t="s">
        <v>1443</v>
      </c>
      <c r="G237" s="9" t="s">
        <v>1726</v>
      </c>
    </row>
    <row r="238" spans="1:7" ht="15" customHeight="1" x14ac:dyDescent="0.25">
      <c r="A238" s="9">
        <f t="shared" si="3"/>
        <v>237</v>
      </c>
      <c r="B238" s="25" t="s">
        <v>1009</v>
      </c>
      <c r="C238" s="9" t="s">
        <v>1010</v>
      </c>
      <c r="D238" s="27">
        <v>0.5</v>
      </c>
      <c r="E238" s="28">
        <v>100</v>
      </c>
      <c r="F238" s="11" t="s">
        <v>1724</v>
      </c>
      <c r="G238" s="9" t="s">
        <v>1725</v>
      </c>
    </row>
    <row r="239" spans="1:7" ht="15" customHeight="1" x14ac:dyDescent="0.25">
      <c r="A239" s="9">
        <f t="shared" si="3"/>
        <v>238</v>
      </c>
      <c r="B239" s="25" t="s">
        <v>679</v>
      </c>
      <c r="C239" s="9" t="s">
        <v>680</v>
      </c>
      <c r="D239" s="27">
        <v>0.4</v>
      </c>
      <c r="E239" s="28">
        <v>3</v>
      </c>
      <c r="F239" s="11" t="s">
        <v>1443</v>
      </c>
      <c r="G239" s="9" t="s">
        <v>1726</v>
      </c>
    </row>
    <row r="240" spans="1:7" ht="15" customHeight="1" x14ac:dyDescent="0.25">
      <c r="A240" s="9">
        <f t="shared" si="3"/>
        <v>239</v>
      </c>
      <c r="B240" s="25" t="s">
        <v>1791</v>
      </c>
      <c r="C240" s="9" t="s">
        <v>1654</v>
      </c>
      <c r="D240" s="31">
        <v>0.4</v>
      </c>
      <c r="E240" s="33">
        <v>27.437087664000007</v>
      </c>
      <c r="F240" s="9" t="s">
        <v>1723</v>
      </c>
      <c r="G240" s="32" t="s">
        <v>1727</v>
      </c>
    </row>
    <row r="241" spans="1:7" ht="15" customHeight="1" x14ac:dyDescent="0.25">
      <c r="A241" s="9">
        <f t="shared" si="3"/>
        <v>240</v>
      </c>
      <c r="B241" s="25" t="s">
        <v>1077</v>
      </c>
      <c r="C241" s="9" t="s">
        <v>1078</v>
      </c>
      <c r="D241" s="27">
        <v>0.4</v>
      </c>
      <c r="E241" s="28">
        <v>14</v>
      </c>
      <c r="F241" s="11" t="s">
        <v>1448</v>
      </c>
      <c r="G241" s="9" t="s">
        <v>1727</v>
      </c>
    </row>
    <row r="242" spans="1:7" ht="15" customHeight="1" x14ac:dyDescent="0.25">
      <c r="A242" s="9">
        <f t="shared" si="3"/>
        <v>241</v>
      </c>
      <c r="B242" s="25" t="s">
        <v>1792</v>
      </c>
      <c r="C242" s="9" t="s">
        <v>1694</v>
      </c>
      <c r="D242" s="31">
        <v>0.4</v>
      </c>
      <c r="E242" s="33">
        <v>19.218701501999998</v>
      </c>
      <c r="F242" s="9" t="s">
        <v>1723</v>
      </c>
      <c r="G242" s="32" t="s">
        <v>1726</v>
      </c>
    </row>
    <row r="243" spans="1:7" ht="15" customHeight="1" x14ac:dyDescent="0.25">
      <c r="A243" s="9">
        <f t="shared" si="3"/>
        <v>242</v>
      </c>
      <c r="B243" s="25" t="s">
        <v>1793</v>
      </c>
      <c r="C243" s="9" t="s">
        <v>1584</v>
      </c>
      <c r="D243" s="16">
        <v>0.5</v>
      </c>
      <c r="E243" s="33">
        <v>550.95395812000015</v>
      </c>
      <c r="F243" s="9" t="s">
        <v>1723</v>
      </c>
      <c r="G243" s="32" t="s">
        <v>1728</v>
      </c>
    </row>
    <row r="244" spans="1:7" ht="15" customHeight="1" x14ac:dyDescent="0.25">
      <c r="A244" s="9">
        <f t="shared" si="3"/>
        <v>243</v>
      </c>
      <c r="B244" s="25" t="s">
        <v>1220</v>
      </c>
      <c r="C244" s="9" t="s">
        <v>1221</v>
      </c>
      <c r="D244" s="27">
        <v>0.4</v>
      </c>
      <c r="E244" s="28">
        <v>8</v>
      </c>
      <c r="F244" s="11" t="s">
        <v>1443</v>
      </c>
      <c r="G244" s="9" t="s">
        <v>1726</v>
      </c>
    </row>
    <row r="245" spans="1:7" ht="15" customHeight="1" x14ac:dyDescent="0.25">
      <c r="A245" s="9">
        <f t="shared" si="3"/>
        <v>244</v>
      </c>
      <c r="B245" s="25" t="s">
        <v>560</v>
      </c>
      <c r="C245" s="9" t="s">
        <v>561</v>
      </c>
      <c r="D245" s="27">
        <v>0.5</v>
      </c>
      <c r="E245" s="28">
        <v>200</v>
      </c>
      <c r="F245" s="11" t="s">
        <v>1724</v>
      </c>
      <c r="G245" s="9" t="s">
        <v>1725</v>
      </c>
    </row>
    <row r="246" spans="1:7" ht="15" customHeight="1" x14ac:dyDescent="0.25">
      <c r="A246" s="9">
        <f t="shared" si="3"/>
        <v>245</v>
      </c>
      <c r="B246" s="25" t="s">
        <v>915</v>
      </c>
      <c r="C246" s="9" t="s">
        <v>916</v>
      </c>
      <c r="D246" s="27">
        <v>0.5</v>
      </c>
      <c r="E246" s="28">
        <v>200</v>
      </c>
      <c r="F246" s="11" t="s">
        <v>1724</v>
      </c>
      <c r="G246" s="9" t="s">
        <v>1725</v>
      </c>
    </row>
    <row r="247" spans="1:7" ht="15" customHeight="1" x14ac:dyDescent="0.25">
      <c r="A247" s="9">
        <f t="shared" si="3"/>
        <v>246</v>
      </c>
      <c r="B247" s="25" t="s">
        <v>564</v>
      </c>
      <c r="C247" s="9" t="s">
        <v>565</v>
      </c>
      <c r="D247" s="27">
        <v>0.5</v>
      </c>
      <c r="E247" s="28">
        <v>34</v>
      </c>
      <c r="F247" s="11" t="s">
        <v>1724</v>
      </c>
      <c r="G247" s="9" t="s">
        <v>1725</v>
      </c>
    </row>
    <row r="248" spans="1:7" ht="15" customHeight="1" x14ac:dyDescent="0.25">
      <c r="A248" s="9">
        <f t="shared" si="3"/>
        <v>247</v>
      </c>
      <c r="B248" s="25" t="s">
        <v>1794</v>
      </c>
      <c r="C248" s="9" t="s">
        <v>1566</v>
      </c>
      <c r="D248" s="29">
        <v>0.5</v>
      </c>
      <c r="E248" s="33">
        <v>5</v>
      </c>
      <c r="F248" s="11" t="s">
        <v>1724</v>
      </c>
      <c r="G248" s="9" t="s">
        <v>1725</v>
      </c>
    </row>
    <row r="249" spans="1:7" ht="15" customHeight="1" x14ac:dyDescent="0.25">
      <c r="A249" s="9">
        <f t="shared" si="3"/>
        <v>248</v>
      </c>
      <c r="B249" s="25" t="s">
        <v>317</v>
      </c>
      <c r="C249" s="26" t="s">
        <v>318</v>
      </c>
      <c r="D249" s="27">
        <v>0.5</v>
      </c>
      <c r="E249" s="28">
        <v>100</v>
      </c>
      <c r="F249" s="11" t="s">
        <v>1724</v>
      </c>
      <c r="G249" s="9" t="s">
        <v>1730</v>
      </c>
    </row>
    <row r="250" spans="1:7" ht="15" customHeight="1" x14ac:dyDescent="0.25">
      <c r="A250" s="9">
        <f t="shared" si="3"/>
        <v>249</v>
      </c>
      <c r="B250" s="25" t="s">
        <v>1005</v>
      </c>
      <c r="C250" s="9" t="s">
        <v>1006</v>
      </c>
      <c r="D250" s="27">
        <v>0.4</v>
      </c>
      <c r="E250" s="28">
        <v>14</v>
      </c>
      <c r="F250" s="11" t="s">
        <v>1443</v>
      </c>
      <c r="G250" s="9" t="s">
        <v>1726</v>
      </c>
    </row>
    <row r="251" spans="1:7" ht="15" customHeight="1" x14ac:dyDescent="0.25">
      <c r="A251" s="9">
        <f t="shared" si="3"/>
        <v>250</v>
      </c>
      <c r="B251" s="25" t="s">
        <v>857</v>
      </c>
      <c r="C251" s="9" t="s">
        <v>858</v>
      </c>
      <c r="D251" s="27">
        <v>0.5</v>
      </c>
      <c r="E251" s="28">
        <v>27</v>
      </c>
      <c r="F251" s="11" t="s">
        <v>1724</v>
      </c>
      <c r="G251" s="9" t="s">
        <v>1725</v>
      </c>
    </row>
    <row r="252" spans="1:7" ht="15" customHeight="1" x14ac:dyDescent="0.25">
      <c r="A252" s="9">
        <f t="shared" si="3"/>
        <v>251</v>
      </c>
      <c r="B252" s="25" t="s">
        <v>69</v>
      </c>
      <c r="C252" s="26" t="s">
        <v>70</v>
      </c>
      <c r="D252" s="27">
        <v>0.5</v>
      </c>
      <c r="E252" s="28">
        <v>500</v>
      </c>
      <c r="F252" s="11" t="s">
        <v>1442</v>
      </c>
      <c r="G252" s="9" t="s">
        <v>1729</v>
      </c>
    </row>
    <row r="253" spans="1:7" ht="15" customHeight="1" x14ac:dyDescent="0.25">
      <c r="A253" s="9">
        <f t="shared" si="3"/>
        <v>252</v>
      </c>
      <c r="B253" s="25" t="s">
        <v>1795</v>
      </c>
      <c r="C253" s="9" t="s">
        <v>1588</v>
      </c>
      <c r="D253" s="16">
        <v>0.5</v>
      </c>
      <c r="E253" s="33">
        <v>329.88676151600004</v>
      </c>
      <c r="F253" s="9" t="s">
        <v>1723</v>
      </c>
      <c r="G253" s="32" t="s">
        <v>1728</v>
      </c>
    </row>
    <row r="254" spans="1:7" ht="15" customHeight="1" x14ac:dyDescent="0.25">
      <c r="A254" s="9">
        <f t="shared" si="3"/>
        <v>253</v>
      </c>
      <c r="B254" s="25" t="s">
        <v>1305</v>
      </c>
      <c r="C254" s="9" t="s">
        <v>1306</v>
      </c>
      <c r="D254" s="27">
        <v>0.4</v>
      </c>
      <c r="E254" s="28">
        <v>4</v>
      </c>
      <c r="F254" s="11" t="s">
        <v>1443</v>
      </c>
      <c r="G254" s="9" t="s">
        <v>1726</v>
      </c>
    </row>
    <row r="255" spans="1:7" ht="15" customHeight="1" x14ac:dyDescent="0.25">
      <c r="A255" s="9">
        <f t="shared" si="3"/>
        <v>254</v>
      </c>
      <c r="B255" s="25" t="s">
        <v>1796</v>
      </c>
      <c r="C255" s="9" t="s">
        <v>1612</v>
      </c>
      <c r="D255" s="16">
        <v>0.5</v>
      </c>
      <c r="E255" s="33">
        <v>420.79231901999998</v>
      </c>
      <c r="F255" s="9" t="s">
        <v>1723</v>
      </c>
      <c r="G255" s="32" t="s">
        <v>1728</v>
      </c>
    </row>
    <row r="256" spans="1:7" ht="15" customHeight="1" x14ac:dyDescent="0.25">
      <c r="A256" s="9">
        <f t="shared" si="3"/>
        <v>255</v>
      </c>
      <c r="B256" s="25" t="s">
        <v>732</v>
      </c>
      <c r="C256" s="9" t="s">
        <v>733</v>
      </c>
      <c r="D256" s="27">
        <v>0.4</v>
      </c>
      <c r="E256" s="34">
        <v>11.65</v>
      </c>
      <c r="F256" s="11" t="s">
        <v>1443</v>
      </c>
      <c r="G256" s="9" t="s">
        <v>1726</v>
      </c>
    </row>
    <row r="257" spans="1:7" ht="15" customHeight="1" x14ac:dyDescent="0.25">
      <c r="A257" s="9">
        <f t="shared" si="3"/>
        <v>256</v>
      </c>
      <c r="B257" s="25" t="s">
        <v>885</v>
      </c>
      <c r="C257" s="9" t="s">
        <v>886</v>
      </c>
      <c r="D257" s="27">
        <v>0.5</v>
      </c>
      <c r="E257" s="28">
        <v>54</v>
      </c>
      <c r="F257" s="11" t="s">
        <v>1724</v>
      </c>
      <c r="G257" s="9" t="s">
        <v>1725</v>
      </c>
    </row>
    <row r="258" spans="1:7" ht="15" customHeight="1" x14ac:dyDescent="0.25">
      <c r="A258" s="9">
        <f t="shared" si="3"/>
        <v>257</v>
      </c>
      <c r="B258" s="25" t="s">
        <v>1111</v>
      </c>
      <c r="C258" s="9" t="s">
        <v>1112</v>
      </c>
      <c r="D258" s="27">
        <v>0.4</v>
      </c>
      <c r="E258" s="28">
        <v>20</v>
      </c>
      <c r="F258" s="11" t="s">
        <v>1448</v>
      </c>
      <c r="G258" s="9" t="s">
        <v>1727</v>
      </c>
    </row>
    <row r="259" spans="1:7" ht="15" customHeight="1" x14ac:dyDescent="0.25">
      <c r="A259" s="9">
        <f t="shared" si="3"/>
        <v>258</v>
      </c>
      <c r="B259" s="25" t="s">
        <v>541</v>
      </c>
      <c r="C259" s="9" t="s">
        <v>542</v>
      </c>
      <c r="D259" s="27">
        <v>0.5</v>
      </c>
      <c r="E259" s="34">
        <v>40</v>
      </c>
      <c r="F259" s="11" t="s">
        <v>1724</v>
      </c>
      <c r="G259" s="9" t="s">
        <v>1725</v>
      </c>
    </row>
    <row r="260" spans="1:7" ht="15" customHeight="1" x14ac:dyDescent="0.25">
      <c r="A260" s="9">
        <f t="shared" ref="A260:A323" si="4">A259+1</f>
        <v>259</v>
      </c>
      <c r="B260" s="25" t="s">
        <v>365</v>
      </c>
      <c r="C260" s="26" t="s">
        <v>366</v>
      </c>
      <c r="D260" s="27">
        <v>0.5</v>
      </c>
      <c r="E260" s="28">
        <v>25</v>
      </c>
      <c r="F260" s="11" t="s">
        <v>1724</v>
      </c>
      <c r="G260" s="9" t="s">
        <v>1730</v>
      </c>
    </row>
    <row r="261" spans="1:7" ht="15" customHeight="1" x14ac:dyDescent="0.25">
      <c r="A261" s="9">
        <f t="shared" si="4"/>
        <v>260</v>
      </c>
      <c r="B261" s="25" t="s">
        <v>1295</v>
      </c>
      <c r="C261" s="9" t="s">
        <v>1296</v>
      </c>
      <c r="D261" s="27">
        <v>0.4</v>
      </c>
      <c r="E261" s="28">
        <v>5</v>
      </c>
      <c r="F261" s="11" t="s">
        <v>1443</v>
      </c>
      <c r="G261" s="9" t="s">
        <v>1726</v>
      </c>
    </row>
    <row r="262" spans="1:7" ht="15" customHeight="1" x14ac:dyDescent="0.25">
      <c r="A262" s="9">
        <f t="shared" si="4"/>
        <v>261</v>
      </c>
      <c r="B262" s="25" t="s">
        <v>1797</v>
      </c>
      <c r="C262" s="9" t="s">
        <v>1562</v>
      </c>
      <c r="D262" s="29">
        <v>0.5</v>
      </c>
      <c r="E262" s="33">
        <v>70</v>
      </c>
      <c r="F262" s="11" t="s">
        <v>1724</v>
      </c>
      <c r="G262" s="9" t="s">
        <v>1729</v>
      </c>
    </row>
    <row r="263" spans="1:7" ht="15" customHeight="1" x14ac:dyDescent="0.25">
      <c r="A263" s="9">
        <f t="shared" si="4"/>
        <v>262</v>
      </c>
      <c r="B263" s="25" t="s">
        <v>1798</v>
      </c>
      <c r="C263" s="9" t="s">
        <v>1699</v>
      </c>
      <c r="D263" s="31">
        <v>0.4</v>
      </c>
      <c r="E263" s="33">
        <v>14.397062000000002</v>
      </c>
      <c r="F263" s="9" t="s">
        <v>1723</v>
      </c>
      <c r="G263" s="32" t="s">
        <v>1726</v>
      </c>
    </row>
    <row r="264" spans="1:7" ht="15" customHeight="1" x14ac:dyDescent="0.25">
      <c r="A264" s="9">
        <f t="shared" si="4"/>
        <v>263</v>
      </c>
      <c r="B264" s="25" t="s">
        <v>1238</v>
      </c>
      <c r="C264" s="9" t="s">
        <v>1239</v>
      </c>
      <c r="D264" s="27">
        <v>0.4</v>
      </c>
      <c r="E264" s="28">
        <v>10</v>
      </c>
      <c r="F264" s="11" t="s">
        <v>1448</v>
      </c>
      <c r="G264" s="9" t="s">
        <v>1727</v>
      </c>
    </row>
    <row r="265" spans="1:7" ht="15" customHeight="1" x14ac:dyDescent="0.25">
      <c r="A265" s="9">
        <f t="shared" si="4"/>
        <v>264</v>
      </c>
      <c r="B265" s="25" t="s">
        <v>1805</v>
      </c>
      <c r="C265" s="9" t="s">
        <v>620</v>
      </c>
      <c r="D265" s="27">
        <v>0.4</v>
      </c>
      <c r="E265" s="28">
        <v>54</v>
      </c>
      <c r="F265" s="11" t="s">
        <v>1444</v>
      </c>
      <c r="G265" s="9" t="s">
        <v>1727</v>
      </c>
    </row>
    <row r="266" spans="1:7" ht="15" customHeight="1" x14ac:dyDescent="0.25">
      <c r="A266" s="9">
        <f t="shared" si="4"/>
        <v>265</v>
      </c>
      <c r="B266" s="25" t="s">
        <v>786</v>
      </c>
      <c r="C266" s="9" t="s">
        <v>787</v>
      </c>
      <c r="D266" s="27">
        <v>0.4</v>
      </c>
      <c r="E266" s="28">
        <v>14</v>
      </c>
      <c r="F266" s="11" t="s">
        <v>1448</v>
      </c>
      <c r="G266" s="9" t="s">
        <v>1727</v>
      </c>
    </row>
    <row r="267" spans="1:7" ht="15" customHeight="1" x14ac:dyDescent="0.25">
      <c r="A267" s="9">
        <f t="shared" si="4"/>
        <v>266</v>
      </c>
      <c r="B267" s="25" t="s">
        <v>788</v>
      </c>
      <c r="C267" s="9" t="s">
        <v>789</v>
      </c>
      <c r="D267" s="27">
        <v>0.5</v>
      </c>
      <c r="E267" s="28">
        <v>47</v>
      </c>
      <c r="F267" s="11" t="s">
        <v>1724</v>
      </c>
      <c r="G267" s="9" t="s">
        <v>1725</v>
      </c>
    </row>
    <row r="268" spans="1:7" ht="15" customHeight="1" x14ac:dyDescent="0.25">
      <c r="A268" s="9">
        <f t="shared" si="4"/>
        <v>267</v>
      </c>
      <c r="B268" s="25" t="s">
        <v>187</v>
      </c>
      <c r="C268" s="26" t="s">
        <v>188</v>
      </c>
      <c r="D268" s="27">
        <v>0.5</v>
      </c>
      <c r="E268" s="28">
        <v>150</v>
      </c>
      <c r="F268" s="11" t="s">
        <v>1724</v>
      </c>
      <c r="G268" s="9" t="s">
        <v>1730</v>
      </c>
    </row>
    <row r="269" spans="1:7" ht="15" customHeight="1" x14ac:dyDescent="0.25">
      <c r="A269" s="9">
        <f t="shared" si="4"/>
        <v>268</v>
      </c>
      <c r="B269" s="25" t="s">
        <v>693</v>
      </c>
      <c r="C269" s="9" t="s">
        <v>694</v>
      </c>
      <c r="D269" s="27">
        <v>0.5</v>
      </c>
      <c r="E269" s="28">
        <v>150</v>
      </c>
      <c r="F269" s="11" t="s">
        <v>1724</v>
      </c>
      <c r="G269" s="9" t="s">
        <v>1725</v>
      </c>
    </row>
    <row r="270" spans="1:7" ht="15" customHeight="1" x14ac:dyDescent="0.25">
      <c r="A270" s="9">
        <f t="shared" si="4"/>
        <v>269</v>
      </c>
      <c r="B270" s="25" t="s">
        <v>239</v>
      </c>
      <c r="C270" s="26" t="s">
        <v>240</v>
      </c>
      <c r="D270" s="27">
        <v>0.5</v>
      </c>
      <c r="E270" s="28">
        <v>400</v>
      </c>
      <c r="F270" s="11" t="s">
        <v>1724</v>
      </c>
      <c r="G270" s="9" t="s">
        <v>1729</v>
      </c>
    </row>
    <row r="271" spans="1:7" ht="15" customHeight="1" x14ac:dyDescent="0.25">
      <c r="A271" s="9">
        <f t="shared" si="4"/>
        <v>270</v>
      </c>
      <c r="B271" s="25" t="s">
        <v>1799</v>
      </c>
      <c r="C271" s="9" t="s">
        <v>1587</v>
      </c>
      <c r="D271" s="16">
        <v>0.5</v>
      </c>
      <c r="E271" s="33">
        <v>224.24649120000004</v>
      </c>
      <c r="F271" s="9" t="s">
        <v>1723</v>
      </c>
      <c r="G271" s="32" t="s">
        <v>1728</v>
      </c>
    </row>
    <row r="272" spans="1:7" ht="15" customHeight="1" x14ac:dyDescent="0.25">
      <c r="A272" s="9">
        <f t="shared" si="4"/>
        <v>271</v>
      </c>
      <c r="B272" s="25" t="s">
        <v>1291</v>
      </c>
      <c r="C272" s="9" t="s">
        <v>1292</v>
      </c>
      <c r="D272" s="27">
        <v>0.5</v>
      </c>
      <c r="E272" s="34">
        <v>17</v>
      </c>
      <c r="F272" s="11" t="s">
        <v>1724</v>
      </c>
      <c r="G272" s="9" t="s">
        <v>1725</v>
      </c>
    </row>
    <row r="273" spans="1:7" ht="15" customHeight="1" x14ac:dyDescent="0.25">
      <c r="A273" s="9">
        <f t="shared" si="4"/>
        <v>272</v>
      </c>
      <c r="B273" s="25" t="s">
        <v>1800</v>
      </c>
      <c r="C273" s="9" t="s">
        <v>1695</v>
      </c>
      <c r="D273" s="31">
        <v>0.4</v>
      </c>
      <c r="E273" s="33">
        <v>43.843422935999996</v>
      </c>
      <c r="F273" s="9" t="s">
        <v>1723</v>
      </c>
      <c r="G273" s="32" t="s">
        <v>1726</v>
      </c>
    </row>
    <row r="274" spans="1:7" ht="15" customHeight="1" x14ac:dyDescent="0.25">
      <c r="A274" s="9">
        <f t="shared" si="4"/>
        <v>273</v>
      </c>
      <c r="B274" s="25" t="s">
        <v>371</v>
      </c>
      <c r="C274" s="26" t="s">
        <v>372</v>
      </c>
      <c r="D274" s="27">
        <v>0.5</v>
      </c>
      <c r="E274" s="28">
        <v>25</v>
      </c>
      <c r="F274" s="11" t="s">
        <v>1724</v>
      </c>
      <c r="G274" s="9" t="s">
        <v>1730</v>
      </c>
    </row>
    <row r="275" spans="1:7" ht="15" customHeight="1" x14ac:dyDescent="0.25">
      <c r="A275" s="9">
        <f t="shared" si="4"/>
        <v>274</v>
      </c>
      <c r="B275" s="25" t="s">
        <v>681</v>
      </c>
      <c r="C275" s="9" t="s">
        <v>682</v>
      </c>
      <c r="D275" s="27">
        <v>0.5</v>
      </c>
      <c r="E275" s="28">
        <v>360</v>
      </c>
      <c r="F275" s="11" t="s">
        <v>1724</v>
      </c>
      <c r="G275" s="9" t="s">
        <v>1725</v>
      </c>
    </row>
    <row r="276" spans="1:7" ht="15" customHeight="1" x14ac:dyDescent="0.25">
      <c r="A276" s="9">
        <f t="shared" si="4"/>
        <v>275</v>
      </c>
      <c r="B276" s="25" t="s">
        <v>79</v>
      </c>
      <c r="C276" s="26" t="s">
        <v>80</v>
      </c>
      <c r="D276" s="27">
        <v>0.5</v>
      </c>
      <c r="E276" s="28">
        <v>550</v>
      </c>
      <c r="F276" s="11" t="s">
        <v>1442</v>
      </c>
      <c r="G276" s="9" t="s">
        <v>1729</v>
      </c>
    </row>
    <row r="277" spans="1:7" ht="15" customHeight="1" x14ac:dyDescent="0.25">
      <c r="A277" s="9">
        <f t="shared" si="4"/>
        <v>276</v>
      </c>
      <c r="B277" s="25" t="s">
        <v>247</v>
      </c>
      <c r="C277" s="26" t="s">
        <v>248</v>
      </c>
      <c r="D277" s="27">
        <v>0.5</v>
      </c>
      <c r="E277" s="28">
        <v>180</v>
      </c>
      <c r="F277" s="11" t="s">
        <v>1442</v>
      </c>
      <c r="G277" s="9" t="s">
        <v>1729</v>
      </c>
    </row>
    <row r="278" spans="1:7" ht="15" customHeight="1" x14ac:dyDescent="0.25">
      <c r="A278" s="9">
        <f t="shared" si="4"/>
        <v>277</v>
      </c>
      <c r="B278" s="25" t="s">
        <v>225</v>
      </c>
      <c r="C278" s="26" t="s">
        <v>226</v>
      </c>
      <c r="D278" s="27">
        <v>0.5</v>
      </c>
      <c r="E278" s="28">
        <v>130</v>
      </c>
      <c r="F278" s="11" t="s">
        <v>1724</v>
      </c>
      <c r="G278" s="9" t="s">
        <v>1729</v>
      </c>
    </row>
    <row r="279" spans="1:7" ht="15" customHeight="1" x14ac:dyDescent="0.25">
      <c r="A279" s="9">
        <f t="shared" si="4"/>
        <v>278</v>
      </c>
      <c r="B279" s="25" t="s">
        <v>1250</v>
      </c>
      <c r="C279" s="9" t="s">
        <v>1251</v>
      </c>
      <c r="D279" s="27">
        <v>0.4</v>
      </c>
      <c r="E279" s="28">
        <v>14</v>
      </c>
      <c r="F279" s="11" t="s">
        <v>1443</v>
      </c>
      <c r="G279" s="9" t="s">
        <v>1726</v>
      </c>
    </row>
    <row r="280" spans="1:7" ht="15" customHeight="1" x14ac:dyDescent="0.25">
      <c r="A280" s="9">
        <f t="shared" si="4"/>
        <v>279</v>
      </c>
      <c r="B280" s="25" t="s">
        <v>1269</v>
      </c>
      <c r="C280" s="9" t="s">
        <v>1270</v>
      </c>
      <c r="D280" s="27">
        <v>0.4</v>
      </c>
      <c r="E280" s="28">
        <v>6</v>
      </c>
      <c r="F280" s="11" t="s">
        <v>1443</v>
      </c>
      <c r="G280" s="9" t="s">
        <v>1726</v>
      </c>
    </row>
    <row r="281" spans="1:7" ht="15" customHeight="1" x14ac:dyDescent="0.25">
      <c r="A281" s="9">
        <f t="shared" si="4"/>
        <v>280</v>
      </c>
      <c r="B281" s="25" t="s">
        <v>531</v>
      </c>
      <c r="C281" s="9" t="s">
        <v>532</v>
      </c>
      <c r="D281" s="27">
        <v>0.4</v>
      </c>
      <c r="E281" s="28">
        <v>100</v>
      </c>
      <c r="F281" s="11" t="s">
        <v>1963</v>
      </c>
      <c r="G281" s="9" t="s">
        <v>1725</v>
      </c>
    </row>
    <row r="282" spans="1:7" ht="15" customHeight="1" x14ac:dyDescent="0.25">
      <c r="A282" s="9">
        <f t="shared" si="4"/>
        <v>281</v>
      </c>
      <c r="B282" s="25" t="s">
        <v>414</v>
      </c>
      <c r="C282" s="9" t="s">
        <v>415</v>
      </c>
      <c r="D282" s="27">
        <v>0.5</v>
      </c>
      <c r="E282" s="28">
        <v>37</v>
      </c>
      <c r="F282" s="11" t="s">
        <v>1724</v>
      </c>
      <c r="G282" s="9" t="s">
        <v>1725</v>
      </c>
    </row>
    <row r="283" spans="1:7" ht="15" customHeight="1" x14ac:dyDescent="0.25">
      <c r="A283" s="9">
        <f t="shared" si="4"/>
        <v>282</v>
      </c>
      <c r="B283" s="25" t="s">
        <v>89</v>
      </c>
      <c r="C283" s="26" t="s">
        <v>90</v>
      </c>
      <c r="D283" s="27">
        <v>0.5</v>
      </c>
      <c r="E283" s="28">
        <v>1000</v>
      </c>
      <c r="F283" s="11" t="s">
        <v>1442</v>
      </c>
      <c r="G283" s="9" t="s">
        <v>1729</v>
      </c>
    </row>
    <row r="284" spans="1:7" ht="15" customHeight="1" x14ac:dyDescent="0.25">
      <c r="A284" s="9">
        <f t="shared" si="4"/>
        <v>283</v>
      </c>
      <c r="B284" s="25" t="s">
        <v>973</v>
      </c>
      <c r="C284" s="9" t="s">
        <v>974</v>
      </c>
      <c r="D284" s="27">
        <v>0.4</v>
      </c>
      <c r="E284" s="28">
        <v>3</v>
      </c>
      <c r="F284" s="11" t="s">
        <v>1443</v>
      </c>
      <c r="G284" s="9" t="s">
        <v>1726</v>
      </c>
    </row>
    <row r="285" spans="1:7" ht="15" customHeight="1" x14ac:dyDescent="0.25">
      <c r="A285" s="9">
        <f t="shared" si="4"/>
        <v>284</v>
      </c>
      <c r="B285" s="25" t="s">
        <v>689</v>
      </c>
      <c r="C285" s="9" t="s">
        <v>690</v>
      </c>
      <c r="D285" s="27">
        <v>0.5</v>
      </c>
      <c r="E285" s="28">
        <v>34</v>
      </c>
      <c r="F285" s="11" t="s">
        <v>1724</v>
      </c>
      <c r="G285" s="9" t="s">
        <v>1725</v>
      </c>
    </row>
    <row r="286" spans="1:7" ht="15" customHeight="1" x14ac:dyDescent="0.25">
      <c r="A286" s="9">
        <f t="shared" si="4"/>
        <v>285</v>
      </c>
      <c r="B286" s="25" t="s">
        <v>1801</v>
      </c>
      <c r="C286" s="9" t="s">
        <v>1640</v>
      </c>
      <c r="D286" s="31">
        <v>0.4</v>
      </c>
      <c r="E286" s="33">
        <v>27.776626944000004</v>
      </c>
      <c r="F286" s="9" t="s">
        <v>1723</v>
      </c>
      <c r="G286" s="32" t="s">
        <v>1727</v>
      </c>
    </row>
    <row r="287" spans="1:7" ht="15" customHeight="1" x14ac:dyDescent="0.25">
      <c r="A287" s="9">
        <f t="shared" si="4"/>
        <v>286</v>
      </c>
      <c r="B287" s="25" t="s">
        <v>1802</v>
      </c>
      <c r="C287" s="9" t="s">
        <v>1717</v>
      </c>
      <c r="D287" s="31">
        <v>0.4</v>
      </c>
      <c r="E287" s="33">
        <v>17.403829214000002</v>
      </c>
      <c r="F287" s="9" t="s">
        <v>1723</v>
      </c>
      <c r="G287" s="32" t="s">
        <v>1726</v>
      </c>
    </row>
    <row r="288" spans="1:7" ht="15" customHeight="1" x14ac:dyDescent="0.25">
      <c r="A288" s="9">
        <f t="shared" si="4"/>
        <v>287</v>
      </c>
      <c r="B288" s="25" t="s">
        <v>863</v>
      </c>
      <c r="C288" s="9" t="s">
        <v>864</v>
      </c>
      <c r="D288" s="27">
        <v>0.4</v>
      </c>
      <c r="E288" s="28">
        <v>12</v>
      </c>
      <c r="F288" s="11" t="s">
        <v>1448</v>
      </c>
      <c r="G288" s="9" t="s">
        <v>1727</v>
      </c>
    </row>
    <row r="289" spans="1:7" ht="15" customHeight="1" x14ac:dyDescent="0.25">
      <c r="A289" s="9">
        <f t="shared" si="4"/>
        <v>288</v>
      </c>
      <c r="B289" s="25" t="s">
        <v>937</v>
      </c>
      <c r="C289" s="9" t="s">
        <v>938</v>
      </c>
      <c r="D289" s="27">
        <v>0.5</v>
      </c>
      <c r="E289" s="28">
        <v>17</v>
      </c>
      <c r="F289" s="11" t="s">
        <v>1724</v>
      </c>
      <c r="G289" s="9" t="s">
        <v>1725</v>
      </c>
    </row>
    <row r="290" spans="1:7" ht="15" customHeight="1" x14ac:dyDescent="0.25">
      <c r="A290" s="9">
        <f t="shared" si="4"/>
        <v>289</v>
      </c>
      <c r="B290" s="25" t="s">
        <v>1803</v>
      </c>
      <c r="C290" s="9" t="s">
        <v>1680</v>
      </c>
      <c r="D290" s="31">
        <v>0.4</v>
      </c>
      <c r="E290" s="33">
        <v>40.717172430000005</v>
      </c>
      <c r="F290" s="9" t="s">
        <v>1723</v>
      </c>
      <c r="G290" s="32" t="s">
        <v>1727</v>
      </c>
    </row>
    <row r="291" spans="1:7" ht="15" customHeight="1" x14ac:dyDescent="0.25">
      <c r="A291" s="9">
        <f t="shared" si="4"/>
        <v>290</v>
      </c>
      <c r="B291" s="25" t="s">
        <v>1133</v>
      </c>
      <c r="C291" s="9" t="s">
        <v>1134</v>
      </c>
      <c r="D291" s="27">
        <v>0.4</v>
      </c>
      <c r="E291" s="28">
        <v>4</v>
      </c>
      <c r="F291" s="11" t="s">
        <v>1443</v>
      </c>
      <c r="G291" s="9" t="s">
        <v>1726</v>
      </c>
    </row>
    <row r="292" spans="1:7" ht="15" customHeight="1" x14ac:dyDescent="0.25">
      <c r="A292" s="9">
        <f t="shared" si="4"/>
        <v>291</v>
      </c>
      <c r="B292" s="25" t="s">
        <v>691</v>
      </c>
      <c r="C292" s="9" t="s">
        <v>692</v>
      </c>
      <c r="D292" s="27">
        <v>0.5</v>
      </c>
      <c r="E292" s="28">
        <v>50</v>
      </c>
      <c r="F292" s="11" t="s">
        <v>1724</v>
      </c>
      <c r="G292" s="9" t="s">
        <v>1725</v>
      </c>
    </row>
    <row r="293" spans="1:7" ht="15" customHeight="1" x14ac:dyDescent="0.25">
      <c r="A293" s="9">
        <f t="shared" si="4"/>
        <v>292</v>
      </c>
      <c r="B293" s="25" t="s">
        <v>755</v>
      </c>
      <c r="C293" s="9" t="s">
        <v>1969</v>
      </c>
      <c r="D293" s="27">
        <v>0.4</v>
      </c>
      <c r="E293" s="28">
        <v>23</v>
      </c>
      <c r="F293" s="11" t="s">
        <v>1443</v>
      </c>
      <c r="G293" s="9" t="s">
        <v>1726</v>
      </c>
    </row>
    <row r="294" spans="1:7" ht="15" customHeight="1" x14ac:dyDescent="0.25">
      <c r="A294" s="9">
        <f t="shared" si="4"/>
        <v>293</v>
      </c>
      <c r="B294" s="25" t="s">
        <v>1804</v>
      </c>
      <c r="C294" s="9" t="s">
        <v>1633</v>
      </c>
      <c r="D294" s="31">
        <v>0.4</v>
      </c>
      <c r="E294" s="33">
        <v>51.507128772000009</v>
      </c>
      <c r="F294" s="9" t="s">
        <v>1723</v>
      </c>
      <c r="G294" s="32" t="s">
        <v>1727</v>
      </c>
    </row>
    <row r="295" spans="1:7" ht="15" customHeight="1" x14ac:dyDescent="0.25">
      <c r="A295" s="9">
        <f t="shared" si="4"/>
        <v>294</v>
      </c>
      <c r="B295" s="25" t="s">
        <v>539</v>
      </c>
      <c r="C295" s="9" t="s">
        <v>540</v>
      </c>
      <c r="D295" s="27">
        <v>0.5</v>
      </c>
      <c r="E295" s="28">
        <v>100</v>
      </c>
      <c r="F295" s="11" t="s">
        <v>1724</v>
      </c>
      <c r="G295" s="9" t="s">
        <v>1725</v>
      </c>
    </row>
    <row r="296" spans="1:7" ht="15" customHeight="1" x14ac:dyDescent="0.25">
      <c r="A296" s="9">
        <f t="shared" si="4"/>
        <v>295</v>
      </c>
      <c r="B296" s="25" t="s">
        <v>1049</v>
      </c>
      <c r="C296" s="9" t="s">
        <v>1050</v>
      </c>
      <c r="D296" s="27">
        <v>0.5</v>
      </c>
      <c r="E296" s="28">
        <v>7</v>
      </c>
      <c r="F296" s="11" t="s">
        <v>1724</v>
      </c>
      <c r="G296" s="9" t="s">
        <v>1725</v>
      </c>
    </row>
    <row r="297" spans="1:7" ht="15" customHeight="1" x14ac:dyDescent="0.25">
      <c r="A297" s="9">
        <f t="shared" si="4"/>
        <v>296</v>
      </c>
      <c r="B297" s="25" t="s">
        <v>849</v>
      </c>
      <c r="C297" s="9" t="s">
        <v>850</v>
      </c>
      <c r="D297" s="27">
        <v>0.5</v>
      </c>
      <c r="E297" s="28">
        <v>34</v>
      </c>
      <c r="F297" s="11" t="s">
        <v>1724</v>
      </c>
      <c r="G297" s="9" t="s">
        <v>1725</v>
      </c>
    </row>
    <row r="298" spans="1:7" ht="15" customHeight="1" x14ac:dyDescent="0.25">
      <c r="A298" s="9">
        <f t="shared" si="4"/>
        <v>297</v>
      </c>
      <c r="B298" s="25" t="s">
        <v>566</v>
      </c>
      <c r="C298" s="9" t="s">
        <v>567</v>
      </c>
      <c r="D298" s="27">
        <v>0.5</v>
      </c>
      <c r="E298" s="28">
        <v>70</v>
      </c>
      <c r="F298" s="11" t="s">
        <v>1724</v>
      </c>
      <c r="G298" s="9" t="s">
        <v>1725</v>
      </c>
    </row>
    <row r="299" spans="1:7" ht="15" customHeight="1" x14ac:dyDescent="0.25">
      <c r="A299" s="9">
        <f t="shared" si="4"/>
        <v>298</v>
      </c>
      <c r="B299" s="25" t="s">
        <v>392</v>
      </c>
      <c r="C299" s="26" t="s">
        <v>393</v>
      </c>
      <c r="D299" s="27">
        <v>0.5</v>
      </c>
      <c r="E299" s="28">
        <v>50</v>
      </c>
      <c r="F299" s="11" t="s">
        <v>1724</v>
      </c>
      <c r="G299" s="9" t="s">
        <v>1730</v>
      </c>
    </row>
    <row r="300" spans="1:7" ht="15" customHeight="1" x14ac:dyDescent="0.25">
      <c r="A300" s="9">
        <f t="shared" si="4"/>
        <v>299</v>
      </c>
      <c r="B300" s="25" t="s">
        <v>546</v>
      </c>
      <c r="C300" s="9" t="s">
        <v>547</v>
      </c>
      <c r="D300" s="27">
        <v>0.5</v>
      </c>
      <c r="E300" s="28">
        <v>87</v>
      </c>
      <c r="F300" s="11" t="s">
        <v>1724</v>
      </c>
      <c r="G300" s="9" t="s">
        <v>1725</v>
      </c>
    </row>
    <row r="301" spans="1:7" ht="15" customHeight="1" x14ac:dyDescent="0.25">
      <c r="A301" s="9">
        <f t="shared" si="4"/>
        <v>300</v>
      </c>
      <c r="B301" s="25" t="s">
        <v>511</v>
      </c>
      <c r="C301" s="9" t="s">
        <v>512</v>
      </c>
      <c r="D301" s="27">
        <v>0.5</v>
      </c>
      <c r="E301" s="28">
        <v>67</v>
      </c>
      <c r="F301" s="11" t="s">
        <v>1724</v>
      </c>
      <c r="G301" s="9" t="s">
        <v>1725</v>
      </c>
    </row>
    <row r="302" spans="1:7" ht="15" customHeight="1" x14ac:dyDescent="0.25">
      <c r="A302" s="9">
        <f t="shared" si="4"/>
        <v>301</v>
      </c>
      <c r="B302" s="25" t="s">
        <v>594</v>
      </c>
      <c r="C302" s="9" t="s">
        <v>595</v>
      </c>
      <c r="D302" s="27">
        <v>0.5</v>
      </c>
      <c r="E302" s="28">
        <v>27</v>
      </c>
      <c r="F302" s="11" t="s">
        <v>1724</v>
      </c>
      <c r="G302" s="9" t="s">
        <v>1725</v>
      </c>
    </row>
    <row r="303" spans="1:7" ht="15" customHeight="1" x14ac:dyDescent="0.25">
      <c r="A303" s="9">
        <f t="shared" si="4"/>
        <v>302</v>
      </c>
      <c r="B303" s="25" t="s">
        <v>1806</v>
      </c>
      <c r="C303" s="9" t="s">
        <v>1690</v>
      </c>
      <c r="D303" s="31">
        <v>0.4</v>
      </c>
      <c r="E303" s="33">
        <v>71.73470689440002</v>
      </c>
      <c r="F303" s="9" t="s">
        <v>1723</v>
      </c>
      <c r="G303" s="32" t="s">
        <v>1727</v>
      </c>
    </row>
    <row r="304" spans="1:7" ht="15" customHeight="1" x14ac:dyDescent="0.25">
      <c r="A304" s="9">
        <f t="shared" si="4"/>
        <v>303</v>
      </c>
      <c r="B304" s="25" t="s">
        <v>1807</v>
      </c>
      <c r="C304" s="9" t="s">
        <v>1643</v>
      </c>
      <c r="D304" s="31">
        <v>0.4</v>
      </c>
      <c r="E304" s="33">
        <v>22.215638250000001</v>
      </c>
      <c r="F304" s="9" t="s">
        <v>1723</v>
      </c>
      <c r="G304" s="32" t="s">
        <v>1727</v>
      </c>
    </row>
    <row r="305" spans="1:7" ht="15" customHeight="1" x14ac:dyDescent="0.25">
      <c r="A305" s="9">
        <f t="shared" si="4"/>
        <v>304</v>
      </c>
      <c r="B305" s="25" t="s">
        <v>1244</v>
      </c>
      <c r="C305" s="9" t="s">
        <v>1245</v>
      </c>
      <c r="D305" s="27">
        <v>0.4</v>
      </c>
      <c r="E305" s="28">
        <v>2</v>
      </c>
      <c r="F305" s="11" t="s">
        <v>1443</v>
      </c>
      <c r="G305" s="9" t="s">
        <v>1726</v>
      </c>
    </row>
    <row r="306" spans="1:7" ht="15" customHeight="1" x14ac:dyDescent="0.25">
      <c r="A306" s="9">
        <f t="shared" si="4"/>
        <v>305</v>
      </c>
      <c r="B306" s="25" t="s">
        <v>1808</v>
      </c>
      <c r="C306" s="9" t="s">
        <v>1592</v>
      </c>
      <c r="D306" s="16">
        <v>0.5</v>
      </c>
      <c r="E306" s="33">
        <v>200</v>
      </c>
      <c r="F306" s="9" t="s">
        <v>1723</v>
      </c>
      <c r="G306" s="32" t="s">
        <v>1728</v>
      </c>
    </row>
    <row r="307" spans="1:7" ht="15" customHeight="1" x14ac:dyDescent="0.25">
      <c r="A307" s="9">
        <f t="shared" si="4"/>
        <v>306</v>
      </c>
      <c r="B307" s="25" t="s">
        <v>439</v>
      </c>
      <c r="C307" s="9" t="s">
        <v>440</v>
      </c>
      <c r="D307" s="27">
        <v>0.4</v>
      </c>
      <c r="E307" s="28">
        <v>8</v>
      </c>
      <c r="F307" s="11" t="s">
        <v>1443</v>
      </c>
      <c r="G307" s="9" t="s">
        <v>1726</v>
      </c>
    </row>
    <row r="308" spans="1:7" ht="15" customHeight="1" x14ac:dyDescent="0.25">
      <c r="A308" s="9">
        <f t="shared" si="4"/>
        <v>307</v>
      </c>
      <c r="B308" s="25" t="s">
        <v>103</v>
      </c>
      <c r="C308" s="26" t="s">
        <v>104</v>
      </c>
      <c r="D308" s="27">
        <v>0.5</v>
      </c>
      <c r="E308" s="28">
        <v>500</v>
      </c>
      <c r="F308" s="11" t="s">
        <v>1724</v>
      </c>
      <c r="G308" s="9" t="s">
        <v>1729</v>
      </c>
    </row>
    <row r="309" spans="1:7" ht="15" customHeight="1" x14ac:dyDescent="0.25">
      <c r="A309" s="9">
        <f t="shared" si="4"/>
        <v>308</v>
      </c>
      <c r="B309" s="25" t="s">
        <v>1809</v>
      </c>
      <c r="C309" s="9" t="s">
        <v>1713</v>
      </c>
      <c r="D309" s="31">
        <v>0.4</v>
      </c>
      <c r="E309" s="33">
        <v>11.567452120000002</v>
      </c>
      <c r="F309" s="9" t="s">
        <v>1723</v>
      </c>
      <c r="G309" s="32" t="s">
        <v>1726</v>
      </c>
    </row>
    <row r="310" spans="1:7" ht="15" customHeight="1" x14ac:dyDescent="0.25">
      <c r="A310" s="9">
        <f t="shared" si="4"/>
        <v>309</v>
      </c>
      <c r="B310" s="25" t="s">
        <v>823</v>
      </c>
      <c r="C310" s="9" t="s">
        <v>824</v>
      </c>
      <c r="D310" s="27">
        <v>0.5</v>
      </c>
      <c r="E310" s="28">
        <v>34</v>
      </c>
      <c r="F310" s="11" t="s">
        <v>1724</v>
      </c>
      <c r="G310" s="9" t="s">
        <v>1725</v>
      </c>
    </row>
    <row r="311" spans="1:7" ht="15" customHeight="1" x14ac:dyDescent="0.25">
      <c r="A311" s="9">
        <f t="shared" si="4"/>
        <v>310</v>
      </c>
      <c r="B311" s="25" t="s">
        <v>35</v>
      </c>
      <c r="C311" s="26" t="s">
        <v>36</v>
      </c>
      <c r="D311" s="27">
        <v>0.5</v>
      </c>
      <c r="E311" s="28">
        <v>1000</v>
      </c>
      <c r="F311" s="11" t="s">
        <v>1442</v>
      </c>
      <c r="G311" s="9" t="s">
        <v>1729</v>
      </c>
    </row>
    <row r="312" spans="1:7" ht="15" customHeight="1" x14ac:dyDescent="0.25">
      <c r="A312" s="9">
        <f t="shared" si="4"/>
        <v>311</v>
      </c>
      <c r="B312" s="25" t="s">
        <v>1393</v>
      </c>
      <c r="C312" s="9" t="s">
        <v>411</v>
      </c>
      <c r="D312" s="27">
        <v>0.5</v>
      </c>
      <c r="E312" s="28">
        <v>500</v>
      </c>
      <c r="F312" s="11" t="s">
        <v>1724</v>
      </c>
      <c r="G312" s="9" t="s">
        <v>1729</v>
      </c>
    </row>
    <row r="313" spans="1:7" ht="15" customHeight="1" x14ac:dyDescent="0.25">
      <c r="A313" s="9">
        <f t="shared" si="4"/>
        <v>312</v>
      </c>
      <c r="B313" s="25" t="s">
        <v>1810</v>
      </c>
      <c r="C313" s="26" t="s">
        <v>1449</v>
      </c>
      <c r="D313" s="27">
        <v>0.5</v>
      </c>
      <c r="E313" s="28">
        <v>10000</v>
      </c>
      <c r="F313" s="11" t="s">
        <v>1442</v>
      </c>
      <c r="G313" s="9" t="s">
        <v>1729</v>
      </c>
    </row>
    <row r="314" spans="1:7" ht="15" customHeight="1" x14ac:dyDescent="0.25">
      <c r="A314" s="9">
        <f t="shared" si="4"/>
        <v>313</v>
      </c>
      <c r="B314" s="25" t="s">
        <v>1391</v>
      </c>
      <c r="C314" s="9" t="s">
        <v>409</v>
      </c>
      <c r="D314" s="27">
        <v>0.5</v>
      </c>
      <c r="E314" s="28">
        <v>500</v>
      </c>
      <c r="F314" s="11" t="s">
        <v>1724</v>
      </c>
      <c r="G314" s="9" t="s">
        <v>1729</v>
      </c>
    </row>
    <row r="315" spans="1:7" ht="15" customHeight="1" x14ac:dyDescent="0.25">
      <c r="A315" s="9">
        <f t="shared" si="4"/>
        <v>314</v>
      </c>
      <c r="B315" s="25" t="s">
        <v>1212</v>
      </c>
      <c r="C315" s="9" t="s">
        <v>1213</v>
      </c>
      <c r="D315" s="27">
        <v>0.4</v>
      </c>
      <c r="E315" s="28">
        <v>7</v>
      </c>
      <c r="F315" s="11" t="s">
        <v>1448</v>
      </c>
      <c r="G315" s="9" t="s">
        <v>1727</v>
      </c>
    </row>
    <row r="316" spans="1:7" ht="15" customHeight="1" x14ac:dyDescent="0.25">
      <c r="A316" s="9">
        <f t="shared" si="4"/>
        <v>315</v>
      </c>
      <c r="B316" s="25" t="s">
        <v>443</v>
      </c>
      <c r="C316" s="9" t="s">
        <v>444</v>
      </c>
      <c r="D316" s="27">
        <v>0.4</v>
      </c>
      <c r="E316" s="34">
        <v>61.67</v>
      </c>
      <c r="F316" s="11" t="s">
        <v>1448</v>
      </c>
      <c r="G316" s="9" t="s">
        <v>1727</v>
      </c>
    </row>
    <row r="317" spans="1:7" ht="15" customHeight="1" x14ac:dyDescent="0.25">
      <c r="A317" s="9">
        <f t="shared" si="4"/>
        <v>316</v>
      </c>
      <c r="B317" s="25" t="s">
        <v>673</v>
      </c>
      <c r="C317" s="9" t="s">
        <v>674</v>
      </c>
      <c r="D317" s="27">
        <v>0.5</v>
      </c>
      <c r="E317" s="28">
        <v>40</v>
      </c>
      <c r="F317" s="11" t="s">
        <v>1724</v>
      </c>
      <c r="G317" s="9" t="s">
        <v>1725</v>
      </c>
    </row>
    <row r="318" spans="1:7" ht="15" customHeight="1" x14ac:dyDescent="0.25">
      <c r="A318" s="9">
        <f t="shared" si="4"/>
        <v>317</v>
      </c>
      <c r="B318" s="25" t="s">
        <v>1311</v>
      </c>
      <c r="C318" s="9" t="s">
        <v>1312</v>
      </c>
      <c r="D318" s="27">
        <v>0.4</v>
      </c>
      <c r="E318" s="28">
        <v>4</v>
      </c>
      <c r="F318" s="11" t="s">
        <v>1448</v>
      </c>
      <c r="G318" s="9" t="s">
        <v>1727</v>
      </c>
    </row>
    <row r="319" spans="1:7" ht="15" customHeight="1" x14ac:dyDescent="0.25">
      <c r="A319" s="9">
        <f t="shared" si="4"/>
        <v>318</v>
      </c>
      <c r="B319" s="25" t="s">
        <v>901</v>
      </c>
      <c r="C319" s="9" t="s">
        <v>902</v>
      </c>
      <c r="D319" s="27">
        <v>0.4</v>
      </c>
      <c r="E319" s="28">
        <v>55</v>
      </c>
      <c r="F319" s="11" t="s">
        <v>1448</v>
      </c>
      <c r="G319" s="9" t="s">
        <v>1727</v>
      </c>
    </row>
    <row r="320" spans="1:7" ht="15" customHeight="1" x14ac:dyDescent="0.25">
      <c r="A320" s="9">
        <f t="shared" si="4"/>
        <v>319</v>
      </c>
      <c r="B320" s="25" t="s">
        <v>95</v>
      </c>
      <c r="C320" s="26" t="s">
        <v>96</v>
      </c>
      <c r="D320" s="27">
        <v>0.5</v>
      </c>
      <c r="E320" s="28">
        <v>1000</v>
      </c>
      <c r="F320" s="11" t="s">
        <v>1442</v>
      </c>
      <c r="G320" s="9" t="s">
        <v>1729</v>
      </c>
    </row>
    <row r="321" spans="1:7" ht="15" customHeight="1" x14ac:dyDescent="0.25">
      <c r="A321" s="9">
        <f t="shared" si="4"/>
        <v>320</v>
      </c>
      <c r="B321" s="25" t="s">
        <v>925</v>
      </c>
      <c r="C321" s="9" t="s">
        <v>926</v>
      </c>
      <c r="D321" s="27">
        <v>0.4</v>
      </c>
      <c r="E321" s="28">
        <v>6</v>
      </c>
      <c r="F321" s="11" t="s">
        <v>1443</v>
      </c>
      <c r="G321" s="9" t="s">
        <v>1726</v>
      </c>
    </row>
    <row r="322" spans="1:7" ht="15" customHeight="1" x14ac:dyDescent="0.25">
      <c r="A322" s="9">
        <f t="shared" si="4"/>
        <v>321</v>
      </c>
      <c r="B322" s="25" t="s">
        <v>550</v>
      </c>
      <c r="C322" s="9" t="s">
        <v>551</v>
      </c>
      <c r="D322" s="27">
        <v>0.4</v>
      </c>
      <c r="E322" s="28">
        <v>50</v>
      </c>
      <c r="F322" s="11" t="s">
        <v>1448</v>
      </c>
      <c r="G322" s="9" t="s">
        <v>1727</v>
      </c>
    </row>
    <row r="323" spans="1:7" ht="15" customHeight="1" x14ac:dyDescent="0.25">
      <c r="A323" s="9">
        <f t="shared" si="4"/>
        <v>322</v>
      </c>
      <c r="B323" s="25" t="s">
        <v>931</v>
      </c>
      <c r="C323" s="9" t="s">
        <v>932</v>
      </c>
      <c r="D323" s="27">
        <v>0.4</v>
      </c>
      <c r="E323" s="28">
        <v>104</v>
      </c>
      <c r="F323" s="11" t="s">
        <v>1443</v>
      </c>
      <c r="G323" s="9" t="s">
        <v>1726</v>
      </c>
    </row>
    <row r="324" spans="1:7" ht="15" customHeight="1" x14ac:dyDescent="0.25">
      <c r="A324" s="9">
        <f t="shared" ref="A324:A387" si="5">A323+1</f>
        <v>323</v>
      </c>
      <c r="B324" s="25" t="s">
        <v>614</v>
      </c>
      <c r="C324" s="9" t="s">
        <v>615</v>
      </c>
      <c r="D324" s="27">
        <v>0.4</v>
      </c>
      <c r="E324" s="28">
        <v>20</v>
      </c>
      <c r="F324" s="11" t="s">
        <v>1448</v>
      </c>
      <c r="G324" s="9" t="s">
        <v>1727</v>
      </c>
    </row>
    <row r="325" spans="1:7" ht="15" customHeight="1" x14ac:dyDescent="0.25">
      <c r="A325" s="9">
        <f t="shared" si="5"/>
        <v>324</v>
      </c>
      <c r="B325" s="25" t="s">
        <v>570</v>
      </c>
      <c r="C325" s="9" t="s">
        <v>571</v>
      </c>
      <c r="D325" s="27">
        <v>0.4</v>
      </c>
      <c r="E325" s="28">
        <v>25</v>
      </c>
      <c r="F325" s="11" t="s">
        <v>1448</v>
      </c>
      <c r="G325" s="9" t="s">
        <v>1727</v>
      </c>
    </row>
    <row r="326" spans="1:7" ht="15" customHeight="1" x14ac:dyDescent="0.25">
      <c r="A326" s="9">
        <f t="shared" si="5"/>
        <v>325</v>
      </c>
      <c r="B326" s="25" t="s">
        <v>109</v>
      </c>
      <c r="C326" s="26" t="s">
        <v>110</v>
      </c>
      <c r="D326" s="27">
        <v>0.5</v>
      </c>
      <c r="E326" s="28">
        <v>1000</v>
      </c>
      <c r="F326" s="11" t="s">
        <v>1442</v>
      </c>
      <c r="G326" s="9" t="s">
        <v>1729</v>
      </c>
    </row>
    <row r="327" spans="1:7" ht="15" customHeight="1" x14ac:dyDescent="0.25">
      <c r="A327" s="9">
        <f t="shared" si="5"/>
        <v>326</v>
      </c>
      <c r="B327" s="25" t="s">
        <v>1091</v>
      </c>
      <c r="C327" s="9" t="s">
        <v>1092</v>
      </c>
      <c r="D327" s="27">
        <v>0.5</v>
      </c>
      <c r="E327" s="28">
        <v>10</v>
      </c>
      <c r="F327" s="11" t="s">
        <v>1724</v>
      </c>
      <c r="G327" s="9" t="s">
        <v>1725</v>
      </c>
    </row>
    <row r="328" spans="1:7" ht="15" customHeight="1" x14ac:dyDescent="0.25">
      <c r="A328" s="9">
        <f t="shared" si="5"/>
        <v>327</v>
      </c>
      <c r="B328" s="25" t="s">
        <v>1811</v>
      </c>
      <c r="C328" s="9" t="s">
        <v>1579</v>
      </c>
      <c r="D328" s="16">
        <v>0.5</v>
      </c>
      <c r="E328" s="33">
        <v>379.48622536000011</v>
      </c>
      <c r="F328" s="9" t="s">
        <v>1723</v>
      </c>
      <c r="G328" s="32" t="s">
        <v>1728</v>
      </c>
    </row>
    <row r="329" spans="1:7" ht="15" customHeight="1" x14ac:dyDescent="0.25">
      <c r="A329" s="9">
        <f t="shared" si="5"/>
        <v>328</v>
      </c>
      <c r="B329" s="25" t="s">
        <v>671</v>
      </c>
      <c r="C329" s="9" t="s">
        <v>672</v>
      </c>
      <c r="D329" s="27">
        <v>0.5</v>
      </c>
      <c r="E329" s="28">
        <v>50</v>
      </c>
      <c r="F329" s="11" t="s">
        <v>1724</v>
      </c>
      <c r="G329" s="9" t="s">
        <v>1725</v>
      </c>
    </row>
    <row r="330" spans="1:7" ht="15" customHeight="1" x14ac:dyDescent="0.25">
      <c r="A330" s="9">
        <f t="shared" si="5"/>
        <v>329</v>
      </c>
      <c r="B330" s="25" t="s">
        <v>1812</v>
      </c>
      <c r="C330" s="9" t="s">
        <v>1646</v>
      </c>
      <c r="D330" s="31">
        <v>0.4</v>
      </c>
      <c r="E330" s="33">
        <v>35.572202105999999</v>
      </c>
      <c r="F330" s="9" t="s">
        <v>1723</v>
      </c>
      <c r="G330" s="32" t="s">
        <v>1727</v>
      </c>
    </row>
    <row r="331" spans="1:7" ht="15" customHeight="1" x14ac:dyDescent="0.25">
      <c r="A331" s="9">
        <f t="shared" si="5"/>
        <v>330</v>
      </c>
      <c r="B331" s="25" t="s">
        <v>1341</v>
      </c>
      <c r="C331" s="9" t="s">
        <v>1342</v>
      </c>
      <c r="D331" s="27">
        <v>0.4</v>
      </c>
      <c r="E331" s="28">
        <v>6</v>
      </c>
      <c r="F331" s="11" t="s">
        <v>1448</v>
      </c>
      <c r="G331" s="9" t="s">
        <v>1727</v>
      </c>
    </row>
    <row r="332" spans="1:7" ht="15" customHeight="1" x14ac:dyDescent="0.25">
      <c r="A332" s="9">
        <f t="shared" si="5"/>
        <v>331</v>
      </c>
      <c r="B332" s="25" t="s">
        <v>654</v>
      </c>
      <c r="C332" s="9" t="s">
        <v>655</v>
      </c>
      <c r="D332" s="27">
        <v>0.4</v>
      </c>
      <c r="E332" s="34">
        <v>37</v>
      </c>
      <c r="F332" s="11" t="s">
        <v>1448</v>
      </c>
      <c r="G332" s="9" t="s">
        <v>1727</v>
      </c>
    </row>
    <row r="333" spans="1:7" ht="15" customHeight="1" x14ac:dyDescent="0.25">
      <c r="A333" s="9">
        <f t="shared" si="5"/>
        <v>332</v>
      </c>
      <c r="B333" s="25" t="s">
        <v>121</v>
      </c>
      <c r="C333" s="26" t="s">
        <v>122</v>
      </c>
      <c r="D333" s="27">
        <v>0.5</v>
      </c>
      <c r="E333" s="28">
        <v>1000</v>
      </c>
      <c r="F333" s="11" t="s">
        <v>1442</v>
      </c>
      <c r="G333" s="9" t="s">
        <v>1729</v>
      </c>
    </row>
    <row r="334" spans="1:7" ht="15" customHeight="1" x14ac:dyDescent="0.25">
      <c r="A334" s="9">
        <f t="shared" si="5"/>
        <v>333</v>
      </c>
      <c r="B334" s="25" t="s">
        <v>9</v>
      </c>
      <c r="C334" s="26" t="s">
        <v>10</v>
      </c>
      <c r="D334" s="27">
        <v>0.5</v>
      </c>
      <c r="E334" s="28">
        <v>2500</v>
      </c>
      <c r="F334" s="11" t="s">
        <v>1442</v>
      </c>
      <c r="G334" s="9" t="s">
        <v>1729</v>
      </c>
    </row>
    <row r="335" spans="1:7" ht="15" customHeight="1" x14ac:dyDescent="0.25">
      <c r="A335" s="9">
        <f t="shared" si="5"/>
        <v>334</v>
      </c>
      <c r="B335" s="25" t="s">
        <v>47</v>
      </c>
      <c r="C335" s="26" t="s">
        <v>48</v>
      </c>
      <c r="D335" s="27">
        <v>0.5</v>
      </c>
      <c r="E335" s="28">
        <v>290</v>
      </c>
      <c r="F335" s="11" t="s">
        <v>1724</v>
      </c>
      <c r="G335" s="9" t="s">
        <v>1729</v>
      </c>
    </row>
    <row r="336" spans="1:7" ht="15" customHeight="1" x14ac:dyDescent="0.25">
      <c r="A336" s="9">
        <f t="shared" si="5"/>
        <v>335</v>
      </c>
      <c r="B336" s="25" t="s">
        <v>1814</v>
      </c>
      <c r="C336" s="9" t="s">
        <v>1264</v>
      </c>
      <c r="D336" s="27">
        <v>0.5</v>
      </c>
      <c r="E336" s="28">
        <v>7</v>
      </c>
      <c r="F336" s="11" t="s">
        <v>1724</v>
      </c>
      <c r="G336" s="9" t="s">
        <v>1725</v>
      </c>
    </row>
    <row r="337" spans="1:7" ht="15" customHeight="1" x14ac:dyDescent="0.25">
      <c r="A337" s="9">
        <f t="shared" si="5"/>
        <v>336</v>
      </c>
      <c r="B337" s="25" t="s">
        <v>1371</v>
      </c>
      <c r="C337" s="9" t="s">
        <v>1372</v>
      </c>
      <c r="D337" s="27">
        <v>0.5</v>
      </c>
      <c r="E337" s="28">
        <v>3</v>
      </c>
      <c r="F337" s="11" t="s">
        <v>1724</v>
      </c>
      <c r="G337" s="9" t="s">
        <v>1725</v>
      </c>
    </row>
    <row r="338" spans="1:7" ht="15" customHeight="1" x14ac:dyDescent="0.25">
      <c r="A338" s="9">
        <f t="shared" si="5"/>
        <v>337</v>
      </c>
      <c r="B338" s="25" t="s">
        <v>819</v>
      </c>
      <c r="C338" s="9" t="s">
        <v>820</v>
      </c>
      <c r="D338" s="27">
        <v>0.5</v>
      </c>
      <c r="E338" s="28">
        <v>17</v>
      </c>
      <c r="F338" s="11" t="s">
        <v>1724</v>
      </c>
      <c r="G338" s="9" t="s">
        <v>1725</v>
      </c>
    </row>
    <row r="339" spans="1:7" ht="15" customHeight="1" x14ac:dyDescent="0.25">
      <c r="A339" s="9">
        <f t="shared" si="5"/>
        <v>338</v>
      </c>
      <c r="B339" s="25" t="s">
        <v>483</v>
      </c>
      <c r="C339" s="9" t="s">
        <v>484</v>
      </c>
      <c r="D339" s="27">
        <v>0.4</v>
      </c>
      <c r="E339" s="34">
        <v>100</v>
      </c>
      <c r="F339" s="11" t="s">
        <v>1444</v>
      </c>
      <c r="G339" s="9" t="s">
        <v>1725</v>
      </c>
    </row>
    <row r="340" spans="1:7" ht="15" customHeight="1" x14ac:dyDescent="0.25">
      <c r="A340" s="9">
        <f t="shared" si="5"/>
        <v>339</v>
      </c>
      <c r="B340" s="25" t="s">
        <v>485</v>
      </c>
      <c r="C340" s="9" t="s">
        <v>486</v>
      </c>
      <c r="D340" s="27">
        <v>0.4</v>
      </c>
      <c r="E340" s="28">
        <v>100</v>
      </c>
      <c r="F340" s="11" t="s">
        <v>1443</v>
      </c>
      <c r="G340" s="9" t="s">
        <v>1726</v>
      </c>
    </row>
    <row r="341" spans="1:7" ht="15" customHeight="1" x14ac:dyDescent="0.25">
      <c r="A341" s="9">
        <f t="shared" si="5"/>
        <v>340</v>
      </c>
      <c r="B341" s="25" t="s">
        <v>11</v>
      </c>
      <c r="C341" s="26" t="s">
        <v>12</v>
      </c>
      <c r="D341" s="27">
        <v>0.5</v>
      </c>
      <c r="E341" s="28">
        <v>2000</v>
      </c>
      <c r="F341" s="11" t="s">
        <v>1442</v>
      </c>
      <c r="G341" s="9" t="s">
        <v>1729</v>
      </c>
    </row>
    <row r="342" spans="1:7" ht="15" customHeight="1" x14ac:dyDescent="0.25">
      <c r="A342" s="9">
        <f t="shared" si="5"/>
        <v>341</v>
      </c>
      <c r="B342" s="25" t="s">
        <v>606</v>
      </c>
      <c r="C342" s="9" t="s">
        <v>607</v>
      </c>
      <c r="D342" s="27">
        <v>0.5</v>
      </c>
      <c r="E342" s="28">
        <v>34</v>
      </c>
      <c r="F342" s="11" t="s">
        <v>1724</v>
      </c>
      <c r="G342" s="9" t="s">
        <v>1725</v>
      </c>
    </row>
    <row r="343" spans="1:7" ht="15" customHeight="1" x14ac:dyDescent="0.25">
      <c r="A343" s="9">
        <f t="shared" si="5"/>
        <v>342</v>
      </c>
      <c r="B343" s="25" t="s">
        <v>1073</v>
      </c>
      <c r="C343" s="9" t="s">
        <v>1074</v>
      </c>
      <c r="D343" s="27">
        <v>0.5</v>
      </c>
      <c r="E343" s="28">
        <v>27</v>
      </c>
      <c r="F343" s="11" t="s">
        <v>1724</v>
      </c>
      <c r="G343" s="9" t="s">
        <v>1725</v>
      </c>
    </row>
    <row r="344" spans="1:7" ht="15" customHeight="1" x14ac:dyDescent="0.25">
      <c r="A344" s="9">
        <f t="shared" si="5"/>
        <v>343</v>
      </c>
      <c r="B344" s="25" t="s">
        <v>899</v>
      </c>
      <c r="C344" s="9" t="s">
        <v>900</v>
      </c>
      <c r="D344" s="27">
        <v>0.5</v>
      </c>
      <c r="E344" s="28">
        <v>14</v>
      </c>
      <c r="F344" s="11" t="s">
        <v>1724</v>
      </c>
      <c r="G344" s="9" t="s">
        <v>1725</v>
      </c>
    </row>
    <row r="345" spans="1:7" ht="15" customHeight="1" x14ac:dyDescent="0.25">
      <c r="A345" s="9">
        <f t="shared" si="5"/>
        <v>344</v>
      </c>
      <c r="B345" s="25" t="s">
        <v>1069</v>
      </c>
      <c r="C345" s="9" t="s">
        <v>1070</v>
      </c>
      <c r="D345" s="27">
        <v>0.4</v>
      </c>
      <c r="E345" s="28">
        <v>26</v>
      </c>
      <c r="F345" s="11" t="s">
        <v>1443</v>
      </c>
      <c r="G345" s="9" t="s">
        <v>1726</v>
      </c>
    </row>
    <row r="346" spans="1:7" ht="15" customHeight="1" x14ac:dyDescent="0.25">
      <c r="A346" s="9">
        <f t="shared" si="5"/>
        <v>345</v>
      </c>
      <c r="B346" s="25" t="s">
        <v>17</v>
      </c>
      <c r="C346" s="26" t="s">
        <v>18</v>
      </c>
      <c r="D346" s="27">
        <v>0.5</v>
      </c>
      <c r="E346" s="28">
        <v>2000</v>
      </c>
      <c r="F346" s="11" t="s">
        <v>1442</v>
      </c>
      <c r="G346" s="9" t="s">
        <v>1729</v>
      </c>
    </row>
    <row r="347" spans="1:7" ht="15" customHeight="1" x14ac:dyDescent="0.25">
      <c r="A347" s="9">
        <f t="shared" si="5"/>
        <v>346</v>
      </c>
      <c r="B347" s="25" t="s">
        <v>1815</v>
      </c>
      <c r="C347" s="9" t="s">
        <v>1450</v>
      </c>
      <c r="D347" s="27">
        <v>0.5</v>
      </c>
      <c r="E347" s="28">
        <v>50</v>
      </c>
      <c r="F347" s="11" t="s">
        <v>1724</v>
      </c>
      <c r="G347" s="9" t="s">
        <v>1729</v>
      </c>
    </row>
    <row r="348" spans="1:7" ht="15" customHeight="1" x14ac:dyDescent="0.25">
      <c r="A348" s="9">
        <f t="shared" si="5"/>
        <v>347</v>
      </c>
      <c r="B348" s="25" t="s">
        <v>91</v>
      </c>
      <c r="C348" s="26" t="s">
        <v>92</v>
      </c>
      <c r="D348" s="27">
        <v>0.5</v>
      </c>
      <c r="E348" s="28">
        <v>500</v>
      </c>
      <c r="F348" s="11" t="s">
        <v>1442</v>
      </c>
      <c r="G348" s="9" t="s">
        <v>1730</v>
      </c>
    </row>
    <row r="349" spans="1:7" ht="15" customHeight="1" x14ac:dyDescent="0.25">
      <c r="A349" s="9">
        <f t="shared" si="5"/>
        <v>348</v>
      </c>
      <c r="B349" s="25" t="s">
        <v>1816</v>
      </c>
      <c r="C349" s="9" t="s">
        <v>1560</v>
      </c>
      <c r="D349" s="29">
        <v>0.5</v>
      </c>
      <c r="E349" s="33">
        <v>200</v>
      </c>
      <c r="F349" s="11" t="s">
        <v>1724</v>
      </c>
      <c r="G349" s="9" t="s">
        <v>1729</v>
      </c>
    </row>
    <row r="350" spans="1:7" ht="15" customHeight="1" x14ac:dyDescent="0.25">
      <c r="A350" s="9">
        <f t="shared" si="5"/>
        <v>349</v>
      </c>
      <c r="B350" s="25" t="s">
        <v>1175</v>
      </c>
      <c r="C350" s="9" t="s">
        <v>1176</v>
      </c>
      <c r="D350" s="27">
        <v>0.5</v>
      </c>
      <c r="E350" s="28">
        <v>50</v>
      </c>
      <c r="F350" s="11" t="s">
        <v>1724</v>
      </c>
      <c r="G350" s="9" t="s">
        <v>1725</v>
      </c>
    </row>
    <row r="351" spans="1:7" ht="15" customHeight="1" x14ac:dyDescent="0.25">
      <c r="A351" s="9">
        <f t="shared" si="5"/>
        <v>350</v>
      </c>
      <c r="B351" s="25" t="s">
        <v>151</v>
      </c>
      <c r="C351" s="26" t="s">
        <v>152</v>
      </c>
      <c r="D351" s="27">
        <v>0.5</v>
      </c>
      <c r="E351" s="28">
        <v>300</v>
      </c>
      <c r="F351" s="11" t="s">
        <v>1724</v>
      </c>
      <c r="G351" s="9" t="s">
        <v>1729</v>
      </c>
    </row>
    <row r="352" spans="1:7" ht="15" customHeight="1" x14ac:dyDescent="0.25">
      <c r="A352" s="9">
        <f t="shared" si="5"/>
        <v>351</v>
      </c>
      <c r="B352" s="25" t="s">
        <v>189</v>
      </c>
      <c r="C352" s="26" t="s">
        <v>190</v>
      </c>
      <c r="D352" s="27">
        <v>0.5</v>
      </c>
      <c r="E352" s="28">
        <v>500</v>
      </c>
      <c r="F352" s="11" t="s">
        <v>1724</v>
      </c>
      <c r="G352" s="9" t="s">
        <v>1729</v>
      </c>
    </row>
    <row r="353" spans="1:7" ht="15" customHeight="1" x14ac:dyDescent="0.25">
      <c r="A353" s="9">
        <f t="shared" si="5"/>
        <v>352</v>
      </c>
      <c r="B353" s="25" t="s">
        <v>369</v>
      </c>
      <c r="C353" s="26" t="s">
        <v>370</v>
      </c>
      <c r="D353" s="27">
        <v>0.5</v>
      </c>
      <c r="E353" s="28">
        <v>250</v>
      </c>
      <c r="F353" s="11" t="s">
        <v>1724</v>
      </c>
      <c r="G353" s="9" t="s">
        <v>1729</v>
      </c>
    </row>
    <row r="354" spans="1:7" ht="15" customHeight="1" x14ac:dyDescent="0.25">
      <c r="A354" s="9">
        <f t="shared" si="5"/>
        <v>353</v>
      </c>
      <c r="B354" s="25" t="s">
        <v>839</v>
      </c>
      <c r="C354" s="9" t="s">
        <v>840</v>
      </c>
      <c r="D354" s="27">
        <v>0.5</v>
      </c>
      <c r="E354" s="28">
        <v>20</v>
      </c>
      <c r="F354" s="11" t="s">
        <v>1724</v>
      </c>
      <c r="G354" s="9" t="s">
        <v>1725</v>
      </c>
    </row>
    <row r="355" spans="1:7" ht="15" customHeight="1" x14ac:dyDescent="0.25">
      <c r="A355" s="9">
        <f t="shared" si="5"/>
        <v>354</v>
      </c>
      <c r="B355" s="25" t="s">
        <v>574</v>
      </c>
      <c r="C355" s="9" t="s">
        <v>575</v>
      </c>
      <c r="D355" s="27">
        <v>0.5</v>
      </c>
      <c r="E355" s="28">
        <v>100</v>
      </c>
      <c r="F355" s="11" t="s">
        <v>1724</v>
      </c>
      <c r="G355" s="9" t="s">
        <v>1725</v>
      </c>
    </row>
    <row r="356" spans="1:7" ht="15" customHeight="1" x14ac:dyDescent="0.25">
      <c r="A356" s="9">
        <f t="shared" si="5"/>
        <v>355</v>
      </c>
      <c r="B356" s="25" t="s">
        <v>987</v>
      </c>
      <c r="C356" s="9" t="s">
        <v>988</v>
      </c>
      <c r="D356" s="27">
        <v>0.4</v>
      </c>
      <c r="E356" s="28">
        <v>14</v>
      </c>
      <c r="F356" s="11" t="s">
        <v>1448</v>
      </c>
      <c r="G356" s="9" t="s">
        <v>1727</v>
      </c>
    </row>
    <row r="357" spans="1:7" ht="15" customHeight="1" x14ac:dyDescent="0.25">
      <c r="A357" s="9">
        <f t="shared" si="5"/>
        <v>356</v>
      </c>
      <c r="B357" s="25" t="s">
        <v>1819</v>
      </c>
      <c r="C357" s="26" t="s">
        <v>279</v>
      </c>
      <c r="D357" s="27">
        <v>0.5</v>
      </c>
      <c r="E357" s="28">
        <v>40</v>
      </c>
      <c r="F357" s="11" t="s">
        <v>1724</v>
      </c>
      <c r="G357" s="9" t="s">
        <v>1730</v>
      </c>
    </row>
    <row r="358" spans="1:7" ht="15" customHeight="1" x14ac:dyDescent="0.25">
      <c r="A358" s="9">
        <f t="shared" si="5"/>
        <v>357</v>
      </c>
      <c r="B358" s="25" t="s">
        <v>1817</v>
      </c>
      <c r="C358" s="9" t="s">
        <v>1629</v>
      </c>
      <c r="D358" s="16">
        <v>0.5</v>
      </c>
      <c r="E358" s="33">
        <v>50</v>
      </c>
      <c r="F358" s="9" t="s">
        <v>1723</v>
      </c>
      <c r="G358" s="32" t="s">
        <v>1731</v>
      </c>
    </row>
    <row r="359" spans="1:7" ht="15" customHeight="1" x14ac:dyDescent="0.25">
      <c r="A359" s="9">
        <f t="shared" si="5"/>
        <v>358</v>
      </c>
      <c r="B359" s="25" t="s">
        <v>1818</v>
      </c>
      <c r="C359" s="9" t="s">
        <v>1618</v>
      </c>
      <c r="D359" s="16">
        <v>0.5</v>
      </c>
      <c r="E359" s="33">
        <v>102.84174367200001</v>
      </c>
      <c r="F359" s="9" t="s">
        <v>1723</v>
      </c>
      <c r="G359" s="32" t="s">
        <v>1731</v>
      </c>
    </row>
    <row r="360" spans="1:7" ht="15" customHeight="1" x14ac:dyDescent="0.25">
      <c r="A360" s="9">
        <f t="shared" si="5"/>
        <v>359</v>
      </c>
      <c r="B360" s="25" t="s">
        <v>1309</v>
      </c>
      <c r="C360" s="9" t="s">
        <v>1310</v>
      </c>
      <c r="D360" s="27">
        <v>0.4</v>
      </c>
      <c r="E360" s="28">
        <v>2</v>
      </c>
      <c r="F360" s="11" t="s">
        <v>1443</v>
      </c>
      <c r="G360" s="9" t="s">
        <v>1726</v>
      </c>
    </row>
    <row r="361" spans="1:7" ht="15" customHeight="1" x14ac:dyDescent="0.25">
      <c r="A361" s="9">
        <f t="shared" si="5"/>
        <v>360</v>
      </c>
      <c r="B361" s="25" t="s">
        <v>437</v>
      </c>
      <c r="C361" s="9" t="s">
        <v>438</v>
      </c>
      <c r="D361" s="27">
        <v>0.5</v>
      </c>
      <c r="E361" s="28">
        <v>100</v>
      </c>
      <c r="F361" s="11" t="s">
        <v>1724</v>
      </c>
      <c r="G361" s="9" t="s">
        <v>1725</v>
      </c>
    </row>
    <row r="362" spans="1:7" ht="15" customHeight="1" x14ac:dyDescent="0.25">
      <c r="A362" s="9">
        <f t="shared" si="5"/>
        <v>361</v>
      </c>
      <c r="B362" s="25" t="s">
        <v>1820</v>
      </c>
      <c r="C362" s="9" t="s">
        <v>1585</v>
      </c>
      <c r="D362" s="16">
        <v>0.5</v>
      </c>
      <c r="E362" s="33">
        <v>517.58514486000013</v>
      </c>
      <c r="F362" s="9" t="s">
        <v>1723</v>
      </c>
      <c r="G362" s="32" t="s">
        <v>1728</v>
      </c>
    </row>
    <row r="363" spans="1:7" ht="15" customHeight="1" x14ac:dyDescent="0.25">
      <c r="A363" s="9">
        <f t="shared" si="5"/>
        <v>362</v>
      </c>
      <c r="B363" s="25" t="s">
        <v>1821</v>
      </c>
      <c r="C363" s="9" t="s">
        <v>1667</v>
      </c>
      <c r="D363" s="31">
        <v>0.4</v>
      </c>
      <c r="E363" s="33">
        <v>59.508505864800007</v>
      </c>
      <c r="F363" s="9" t="s">
        <v>1723</v>
      </c>
      <c r="G363" s="32" t="s">
        <v>1727</v>
      </c>
    </row>
    <row r="364" spans="1:7" ht="15" customHeight="1" x14ac:dyDescent="0.25">
      <c r="A364" s="9">
        <f t="shared" si="5"/>
        <v>363</v>
      </c>
      <c r="B364" s="25" t="s">
        <v>782</v>
      </c>
      <c r="C364" s="9" t="s">
        <v>783</v>
      </c>
      <c r="D364" s="27">
        <v>0.4</v>
      </c>
      <c r="E364" s="28">
        <v>2</v>
      </c>
      <c r="F364" s="11" t="s">
        <v>1443</v>
      </c>
      <c r="G364" s="9" t="s">
        <v>1726</v>
      </c>
    </row>
    <row r="365" spans="1:7" ht="15" customHeight="1" x14ac:dyDescent="0.25">
      <c r="A365" s="9">
        <f t="shared" si="5"/>
        <v>364</v>
      </c>
      <c r="B365" s="25" t="s">
        <v>503</v>
      </c>
      <c r="C365" s="9" t="s">
        <v>504</v>
      </c>
      <c r="D365" s="27">
        <v>0.4</v>
      </c>
      <c r="E365" s="34">
        <v>44</v>
      </c>
      <c r="F365" s="11" t="s">
        <v>1448</v>
      </c>
      <c r="G365" s="9" t="s">
        <v>1727</v>
      </c>
    </row>
    <row r="366" spans="1:7" ht="15" customHeight="1" x14ac:dyDescent="0.25">
      <c r="A366" s="9">
        <f t="shared" si="5"/>
        <v>365</v>
      </c>
      <c r="B366" s="25" t="s">
        <v>1822</v>
      </c>
      <c r="C366" s="9" t="s">
        <v>1572</v>
      </c>
      <c r="D366" s="16">
        <v>0.5</v>
      </c>
      <c r="E366" s="33">
        <v>1500</v>
      </c>
      <c r="F366" s="9" t="s">
        <v>1723</v>
      </c>
      <c r="G366" s="32" t="s">
        <v>1730</v>
      </c>
    </row>
    <row r="367" spans="1:7" ht="15" customHeight="1" x14ac:dyDescent="0.25">
      <c r="A367" s="9">
        <f t="shared" si="5"/>
        <v>366</v>
      </c>
      <c r="B367" s="25" t="s">
        <v>445</v>
      </c>
      <c r="C367" s="9" t="s">
        <v>446</v>
      </c>
      <c r="D367" s="27">
        <v>0.5</v>
      </c>
      <c r="E367" s="28">
        <v>54</v>
      </c>
      <c r="F367" s="11" t="s">
        <v>1724</v>
      </c>
      <c r="G367" s="9" t="s">
        <v>1725</v>
      </c>
    </row>
    <row r="368" spans="1:7" ht="15" customHeight="1" x14ac:dyDescent="0.25">
      <c r="A368" s="9">
        <f t="shared" si="5"/>
        <v>367</v>
      </c>
      <c r="B368" s="25" t="s">
        <v>1823</v>
      </c>
      <c r="C368" s="9" t="s">
        <v>1577</v>
      </c>
      <c r="D368" s="16">
        <v>0.5</v>
      </c>
      <c r="E368" s="33">
        <v>1844.1324174151998</v>
      </c>
      <c r="F368" s="9" t="s">
        <v>1723</v>
      </c>
      <c r="G368" s="32" t="s">
        <v>1730</v>
      </c>
    </row>
    <row r="369" spans="1:7" ht="15" customHeight="1" x14ac:dyDescent="0.25">
      <c r="A369" s="9">
        <f t="shared" si="5"/>
        <v>368</v>
      </c>
      <c r="B369" s="25" t="s">
        <v>1824</v>
      </c>
      <c r="C369" s="9" t="s">
        <v>1658</v>
      </c>
      <c r="D369" s="31">
        <v>0.4</v>
      </c>
      <c r="E369" s="33">
        <v>88.201721790000008</v>
      </c>
      <c r="F369" s="9" t="s">
        <v>1723</v>
      </c>
      <c r="G369" s="32" t="s">
        <v>1727</v>
      </c>
    </row>
    <row r="370" spans="1:7" ht="15" customHeight="1" x14ac:dyDescent="0.25">
      <c r="A370" s="9">
        <f t="shared" si="5"/>
        <v>369</v>
      </c>
      <c r="B370" s="25" t="s">
        <v>37</v>
      </c>
      <c r="C370" s="26" t="s">
        <v>38</v>
      </c>
      <c r="D370" s="27">
        <v>0.5</v>
      </c>
      <c r="E370" s="28">
        <v>250</v>
      </c>
      <c r="F370" s="11" t="s">
        <v>1442</v>
      </c>
      <c r="G370" s="9" t="s">
        <v>1729</v>
      </c>
    </row>
    <row r="371" spans="1:7" ht="15" customHeight="1" x14ac:dyDescent="0.25">
      <c r="A371" s="9">
        <f t="shared" si="5"/>
        <v>370</v>
      </c>
      <c r="B371" s="25" t="s">
        <v>285</v>
      </c>
      <c r="C371" s="26" t="s">
        <v>286</v>
      </c>
      <c r="D371" s="27">
        <v>0.5</v>
      </c>
      <c r="E371" s="28">
        <v>200</v>
      </c>
      <c r="F371" s="11" t="s">
        <v>1724</v>
      </c>
      <c r="G371" s="9" t="s">
        <v>1730</v>
      </c>
    </row>
    <row r="372" spans="1:7" ht="15" customHeight="1" x14ac:dyDescent="0.25">
      <c r="A372" s="9">
        <f t="shared" si="5"/>
        <v>371</v>
      </c>
      <c r="B372" s="25" t="s">
        <v>1830</v>
      </c>
      <c r="C372" s="9" t="s">
        <v>1559</v>
      </c>
      <c r="D372" s="29">
        <v>0.5</v>
      </c>
      <c r="E372" s="33">
        <v>100</v>
      </c>
      <c r="F372" s="11" t="s">
        <v>1442</v>
      </c>
      <c r="G372" s="9" t="s">
        <v>1732</v>
      </c>
    </row>
    <row r="373" spans="1:7" ht="15" customHeight="1" x14ac:dyDescent="0.25">
      <c r="A373" s="9">
        <f t="shared" si="5"/>
        <v>372</v>
      </c>
      <c r="B373" s="25" t="s">
        <v>1181</v>
      </c>
      <c r="C373" s="9" t="s">
        <v>1182</v>
      </c>
      <c r="D373" s="27">
        <v>0.4</v>
      </c>
      <c r="E373" s="28">
        <v>4</v>
      </c>
      <c r="F373" s="11" t="s">
        <v>1443</v>
      </c>
      <c r="G373" s="9" t="s">
        <v>1726</v>
      </c>
    </row>
    <row r="374" spans="1:7" ht="15" customHeight="1" x14ac:dyDescent="0.25">
      <c r="A374" s="9">
        <f t="shared" si="5"/>
        <v>373</v>
      </c>
      <c r="B374" s="25" t="s">
        <v>1825</v>
      </c>
      <c r="C374" s="9" t="s">
        <v>1677</v>
      </c>
      <c r="D374" s="31">
        <v>0.4</v>
      </c>
      <c r="E374" s="33">
        <v>23.404714170000009</v>
      </c>
      <c r="F374" s="9" t="s">
        <v>1723</v>
      </c>
      <c r="G374" s="32" t="s">
        <v>1727</v>
      </c>
    </row>
    <row r="375" spans="1:7" ht="15" customHeight="1" x14ac:dyDescent="0.25">
      <c r="A375" s="9">
        <f t="shared" si="5"/>
        <v>374</v>
      </c>
      <c r="B375" s="25" t="s">
        <v>1345</v>
      </c>
      <c r="C375" s="9" t="s">
        <v>1346</v>
      </c>
      <c r="D375" s="27">
        <v>0.4</v>
      </c>
      <c r="E375" s="28">
        <v>3</v>
      </c>
      <c r="F375" s="11" t="s">
        <v>1443</v>
      </c>
      <c r="G375" s="9" t="s">
        <v>1726</v>
      </c>
    </row>
    <row r="376" spans="1:7" ht="15" customHeight="1" x14ac:dyDescent="0.25">
      <c r="A376" s="9">
        <f t="shared" si="5"/>
        <v>375</v>
      </c>
      <c r="B376" s="25" t="s">
        <v>843</v>
      </c>
      <c r="C376" s="9" t="s">
        <v>844</v>
      </c>
      <c r="D376" s="27">
        <v>0.5</v>
      </c>
      <c r="E376" s="28">
        <v>10</v>
      </c>
      <c r="F376" s="11" t="s">
        <v>1724</v>
      </c>
      <c r="G376" s="9" t="s">
        <v>1725</v>
      </c>
    </row>
    <row r="377" spans="1:7" ht="15" customHeight="1" x14ac:dyDescent="0.25">
      <c r="A377" s="9">
        <f t="shared" si="5"/>
        <v>376</v>
      </c>
      <c r="B377" s="25" t="s">
        <v>1826</v>
      </c>
      <c r="C377" s="9" t="s">
        <v>1598</v>
      </c>
      <c r="D377" s="16">
        <v>0.5</v>
      </c>
      <c r="E377" s="33">
        <v>461.23702278879995</v>
      </c>
      <c r="F377" s="9" t="s">
        <v>1723</v>
      </c>
      <c r="G377" s="32" t="s">
        <v>1728</v>
      </c>
    </row>
    <row r="378" spans="1:7" ht="15" customHeight="1" x14ac:dyDescent="0.25">
      <c r="A378" s="9">
        <f t="shared" si="5"/>
        <v>377</v>
      </c>
      <c r="B378" s="25" t="s">
        <v>209</v>
      </c>
      <c r="C378" s="26" t="s">
        <v>210</v>
      </c>
      <c r="D378" s="27">
        <v>0.5</v>
      </c>
      <c r="E378" s="28">
        <v>470</v>
      </c>
      <c r="F378" s="11" t="s">
        <v>1724</v>
      </c>
      <c r="G378" s="9" t="s">
        <v>1729</v>
      </c>
    </row>
    <row r="379" spans="1:7" ht="15" customHeight="1" x14ac:dyDescent="0.25">
      <c r="A379" s="9">
        <f t="shared" si="5"/>
        <v>378</v>
      </c>
      <c r="B379" s="25" t="s">
        <v>1827</v>
      </c>
      <c r="C379" s="9" t="s">
        <v>1706</v>
      </c>
      <c r="D379" s="31">
        <v>0.4</v>
      </c>
      <c r="E379" s="33">
        <v>49.335588480000006</v>
      </c>
      <c r="F379" s="9" t="s">
        <v>1723</v>
      </c>
      <c r="G379" s="32" t="s">
        <v>1726</v>
      </c>
    </row>
    <row r="380" spans="1:7" ht="15" customHeight="1" x14ac:dyDescent="0.25">
      <c r="A380" s="9">
        <f t="shared" si="5"/>
        <v>379</v>
      </c>
      <c r="B380" s="25" t="s">
        <v>57</v>
      </c>
      <c r="C380" s="26" t="s">
        <v>58</v>
      </c>
      <c r="D380" s="27">
        <v>0.5</v>
      </c>
      <c r="E380" s="28">
        <v>750</v>
      </c>
      <c r="F380" s="11" t="s">
        <v>1442</v>
      </c>
      <c r="G380" s="9" t="s">
        <v>1729</v>
      </c>
    </row>
    <row r="381" spans="1:7" ht="15" customHeight="1" x14ac:dyDescent="0.25">
      <c r="A381" s="9">
        <f t="shared" si="5"/>
        <v>380</v>
      </c>
      <c r="B381" s="25" t="s">
        <v>1089</v>
      </c>
      <c r="C381" s="9" t="s">
        <v>1090</v>
      </c>
      <c r="D381" s="27">
        <v>0.5</v>
      </c>
      <c r="E381" s="28">
        <v>7</v>
      </c>
      <c r="F381" s="11" t="s">
        <v>1724</v>
      </c>
      <c r="G381" s="9" t="s">
        <v>1725</v>
      </c>
    </row>
    <row r="382" spans="1:7" ht="15" customHeight="1" x14ac:dyDescent="0.25">
      <c r="A382" s="9">
        <f t="shared" si="5"/>
        <v>381</v>
      </c>
      <c r="B382" s="25" t="s">
        <v>185</v>
      </c>
      <c r="C382" s="26" t="s">
        <v>186</v>
      </c>
      <c r="D382" s="27">
        <v>0.5</v>
      </c>
      <c r="E382" s="28">
        <v>100</v>
      </c>
      <c r="F382" s="11" t="s">
        <v>1724</v>
      </c>
      <c r="G382" s="9" t="s">
        <v>1730</v>
      </c>
    </row>
    <row r="383" spans="1:7" ht="15" customHeight="1" x14ac:dyDescent="0.25">
      <c r="A383" s="9">
        <f t="shared" si="5"/>
        <v>382</v>
      </c>
      <c r="B383" s="25" t="s">
        <v>13</v>
      </c>
      <c r="C383" s="26" t="s">
        <v>14</v>
      </c>
      <c r="D383" s="27">
        <v>0.5</v>
      </c>
      <c r="E383" s="28">
        <v>2000</v>
      </c>
      <c r="F383" s="11" t="s">
        <v>1442</v>
      </c>
      <c r="G383" s="9" t="s">
        <v>1729</v>
      </c>
    </row>
    <row r="384" spans="1:7" ht="15" customHeight="1" x14ac:dyDescent="0.25">
      <c r="A384" s="9">
        <f t="shared" si="5"/>
        <v>383</v>
      </c>
      <c r="B384" s="25" t="s">
        <v>1033</v>
      </c>
      <c r="C384" s="9" t="s">
        <v>1034</v>
      </c>
      <c r="D384" s="27">
        <v>0.5</v>
      </c>
      <c r="E384" s="34">
        <v>25</v>
      </c>
      <c r="F384" s="11" t="s">
        <v>1724</v>
      </c>
      <c r="G384" s="9" t="s">
        <v>1725</v>
      </c>
    </row>
    <row r="385" spans="1:7" ht="15" customHeight="1" x14ac:dyDescent="0.25">
      <c r="A385" s="9">
        <f t="shared" si="5"/>
        <v>384</v>
      </c>
      <c r="B385" s="25" t="s">
        <v>519</v>
      </c>
      <c r="C385" s="9" t="s">
        <v>520</v>
      </c>
      <c r="D385" s="27">
        <v>0.5</v>
      </c>
      <c r="E385" s="28">
        <v>40</v>
      </c>
      <c r="F385" s="11" t="s">
        <v>1724</v>
      </c>
      <c r="G385" s="9" t="s">
        <v>1725</v>
      </c>
    </row>
    <row r="386" spans="1:7" ht="15" customHeight="1" x14ac:dyDescent="0.25">
      <c r="A386" s="9">
        <f t="shared" si="5"/>
        <v>385</v>
      </c>
      <c r="B386" s="25" t="s">
        <v>744</v>
      </c>
      <c r="C386" s="9" t="s">
        <v>745</v>
      </c>
      <c r="D386" s="27">
        <v>0.5</v>
      </c>
      <c r="E386" s="28">
        <v>20</v>
      </c>
      <c r="F386" s="11" t="s">
        <v>1724</v>
      </c>
      <c r="G386" s="9" t="s">
        <v>1725</v>
      </c>
    </row>
    <row r="387" spans="1:7" ht="15" customHeight="1" x14ac:dyDescent="0.25">
      <c r="A387" s="9">
        <f t="shared" si="5"/>
        <v>386</v>
      </c>
      <c r="B387" s="25" t="s">
        <v>529</v>
      </c>
      <c r="C387" s="9" t="s">
        <v>530</v>
      </c>
      <c r="D387" s="27">
        <v>0.4</v>
      </c>
      <c r="E387" s="28">
        <v>200</v>
      </c>
      <c r="F387" s="11" t="s">
        <v>1448</v>
      </c>
      <c r="G387" s="9" t="s">
        <v>1727</v>
      </c>
    </row>
    <row r="388" spans="1:7" ht="15" customHeight="1" x14ac:dyDescent="0.25">
      <c r="A388" s="9">
        <f t="shared" ref="A388:A451" si="6">A387+1</f>
        <v>387</v>
      </c>
      <c r="B388" s="25" t="s">
        <v>87</v>
      </c>
      <c r="C388" s="26" t="s">
        <v>88</v>
      </c>
      <c r="D388" s="27">
        <v>0.5</v>
      </c>
      <c r="E388" s="28">
        <v>500</v>
      </c>
      <c r="F388" s="11" t="s">
        <v>1724</v>
      </c>
      <c r="G388" s="9" t="s">
        <v>1729</v>
      </c>
    </row>
    <row r="389" spans="1:7" ht="15" customHeight="1" x14ac:dyDescent="0.25">
      <c r="A389" s="9">
        <f t="shared" si="6"/>
        <v>388</v>
      </c>
      <c r="B389" s="25" t="s">
        <v>1359</v>
      </c>
      <c r="C389" s="9" t="s">
        <v>1360</v>
      </c>
      <c r="D389" s="27">
        <v>0.4</v>
      </c>
      <c r="E389" s="28">
        <v>14</v>
      </c>
      <c r="F389" s="11" t="s">
        <v>1443</v>
      </c>
      <c r="G389" s="9" t="s">
        <v>1726</v>
      </c>
    </row>
    <row r="390" spans="1:7" ht="15" customHeight="1" x14ac:dyDescent="0.25">
      <c r="A390" s="9">
        <f t="shared" si="6"/>
        <v>389</v>
      </c>
      <c r="B390" s="25" t="s">
        <v>991</v>
      </c>
      <c r="C390" s="9" t="s">
        <v>992</v>
      </c>
      <c r="D390" s="27">
        <v>0.4</v>
      </c>
      <c r="E390" s="34">
        <v>30</v>
      </c>
      <c r="F390" s="11" t="s">
        <v>1443</v>
      </c>
      <c r="G390" s="9" t="s">
        <v>1726</v>
      </c>
    </row>
    <row r="391" spans="1:7" ht="15" customHeight="1" x14ac:dyDescent="0.25">
      <c r="A391" s="9">
        <f t="shared" si="6"/>
        <v>390</v>
      </c>
      <c r="B391" s="25" t="s">
        <v>297</v>
      </c>
      <c r="C391" s="26" t="s">
        <v>298</v>
      </c>
      <c r="D391" s="27">
        <v>0.5</v>
      </c>
      <c r="E391" s="28">
        <v>100</v>
      </c>
      <c r="F391" s="11" t="s">
        <v>1724</v>
      </c>
      <c r="G391" s="9" t="s">
        <v>1730</v>
      </c>
    </row>
    <row r="392" spans="1:7" ht="15" customHeight="1" x14ac:dyDescent="0.25">
      <c r="A392" s="9">
        <f t="shared" si="6"/>
        <v>391</v>
      </c>
      <c r="B392" s="25" t="s">
        <v>433</v>
      </c>
      <c r="C392" s="9" t="s">
        <v>434</v>
      </c>
      <c r="D392" s="27">
        <v>0.5</v>
      </c>
      <c r="E392" s="28">
        <v>67</v>
      </c>
      <c r="F392" s="11" t="s">
        <v>1724</v>
      </c>
      <c r="G392" s="9" t="s">
        <v>1725</v>
      </c>
    </row>
    <row r="393" spans="1:7" ht="15" customHeight="1" x14ac:dyDescent="0.25">
      <c r="A393" s="9">
        <f t="shared" si="6"/>
        <v>392</v>
      </c>
      <c r="B393" s="25" t="s">
        <v>1828</v>
      </c>
      <c r="C393" s="9" t="s">
        <v>1609</v>
      </c>
      <c r="D393" s="16">
        <v>0.5</v>
      </c>
      <c r="E393" s="33">
        <v>263.85360000000009</v>
      </c>
      <c r="F393" s="9" t="s">
        <v>1723</v>
      </c>
      <c r="G393" s="32" t="s">
        <v>1728</v>
      </c>
    </row>
    <row r="394" spans="1:7" ht="15" customHeight="1" x14ac:dyDescent="0.25">
      <c r="A394" s="9">
        <f t="shared" si="6"/>
        <v>393</v>
      </c>
      <c r="B394" s="25" t="s">
        <v>1829</v>
      </c>
      <c r="C394" s="9" t="s">
        <v>1594</v>
      </c>
      <c r="D394" s="16">
        <v>0.5</v>
      </c>
      <c r="E394" s="33">
        <v>450.80624986320004</v>
      </c>
      <c r="F394" s="9" t="s">
        <v>1723</v>
      </c>
      <c r="G394" s="32" t="s">
        <v>1728</v>
      </c>
    </row>
    <row r="395" spans="1:7" ht="15" customHeight="1" x14ac:dyDescent="0.25">
      <c r="A395" s="9">
        <f t="shared" si="6"/>
        <v>394</v>
      </c>
      <c r="B395" s="25" t="s">
        <v>7</v>
      </c>
      <c r="C395" s="26" t="s">
        <v>8</v>
      </c>
      <c r="D395" s="27">
        <v>0.5</v>
      </c>
      <c r="E395" s="28">
        <v>3000</v>
      </c>
      <c r="F395" s="11" t="s">
        <v>1442</v>
      </c>
      <c r="G395" s="9" t="s">
        <v>1729</v>
      </c>
    </row>
    <row r="396" spans="1:7" ht="15" customHeight="1" x14ac:dyDescent="0.25">
      <c r="A396" s="9">
        <f t="shared" si="6"/>
        <v>395</v>
      </c>
      <c r="B396" s="25" t="s">
        <v>891</v>
      </c>
      <c r="C396" s="9" t="s">
        <v>892</v>
      </c>
      <c r="D396" s="27">
        <v>0.4</v>
      </c>
      <c r="E396" s="28">
        <v>19</v>
      </c>
      <c r="F396" s="11" t="s">
        <v>1448</v>
      </c>
      <c r="G396" s="9" t="s">
        <v>1727</v>
      </c>
    </row>
    <row r="397" spans="1:7" ht="15" customHeight="1" x14ac:dyDescent="0.25">
      <c r="A397" s="9">
        <f t="shared" si="6"/>
        <v>396</v>
      </c>
      <c r="B397" s="25" t="s">
        <v>515</v>
      </c>
      <c r="C397" s="9" t="s">
        <v>516</v>
      </c>
      <c r="D397" s="27">
        <v>0.5</v>
      </c>
      <c r="E397" s="28">
        <v>40</v>
      </c>
      <c r="F397" s="11" t="s">
        <v>1724</v>
      </c>
      <c r="G397" s="9" t="s">
        <v>1725</v>
      </c>
    </row>
    <row r="398" spans="1:7" ht="15" customHeight="1" x14ac:dyDescent="0.25">
      <c r="A398" s="9">
        <f t="shared" si="6"/>
        <v>397</v>
      </c>
      <c r="B398" s="25" t="s">
        <v>724</v>
      </c>
      <c r="C398" s="9" t="s">
        <v>725</v>
      </c>
      <c r="D398" s="27">
        <v>0.5</v>
      </c>
      <c r="E398" s="28">
        <v>34</v>
      </c>
      <c r="F398" s="11" t="s">
        <v>1724</v>
      </c>
      <c r="G398" s="9" t="s">
        <v>1725</v>
      </c>
    </row>
    <row r="399" spans="1:7" ht="15" customHeight="1" x14ac:dyDescent="0.25">
      <c r="A399" s="9">
        <f t="shared" si="6"/>
        <v>398</v>
      </c>
      <c r="B399" s="25" t="s">
        <v>675</v>
      </c>
      <c r="C399" s="9" t="s">
        <v>676</v>
      </c>
      <c r="D399" s="27">
        <v>0.5</v>
      </c>
      <c r="E399" s="28">
        <v>27</v>
      </c>
      <c r="F399" s="11" t="s">
        <v>1724</v>
      </c>
      <c r="G399" s="9" t="s">
        <v>1725</v>
      </c>
    </row>
    <row r="400" spans="1:7" ht="15" customHeight="1" x14ac:dyDescent="0.25">
      <c r="A400" s="9">
        <f t="shared" si="6"/>
        <v>399</v>
      </c>
      <c r="B400" s="25" t="s">
        <v>630</v>
      </c>
      <c r="C400" s="9" t="s">
        <v>631</v>
      </c>
      <c r="D400" s="27">
        <v>0.5</v>
      </c>
      <c r="E400" s="28">
        <v>27</v>
      </c>
      <c r="F400" s="11" t="s">
        <v>1724</v>
      </c>
      <c r="G400" s="9" t="s">
        <v>1725</v>
      </c>
    </row>
    <row r="401" spans="1:7" ht="15" customHeight="1" x14ac:dyDescent="0.25">
      <c r="A401" s="9">
        <f t="shared" si="6"/>
        <v>400</v>
      </c>
      <c r="B401" s="25" t="s">
        <v>533</v>
      </c>
      <c r="C401" s="9" t="s">
        <v>534</v>
      </c>
      <c r="D401" s="27">
        <v>0.4</v>
      </c>
      <c r="E401" s="28">
        <v>20</v>
      </c>
      <c r="F401" s="11" t="s">
        <v>1448</v>
      </c>
      <c r="G401" s="9" t="s">
        <v>1727</v>
      </c>
    </row>
    <row r="402" spans="1:7" ht="15" customHeight="1" x14ac:dyDescent="0.25">
      <c r="A402" s="9">
        <f t="shared" si="6"/>
        <v>401</v>
      </c>
      <c r="B402" s="25" t="s">
        <v>728</v>
      </c>
      <c r="C402" s="9" t="s">
        <v>729</v>
      </c>
      <c r="D402" s="27">
        <v>0.4</v>
      </c>
      <c r="E402" s="28">
        <v>45</v>
      </c>
      <c r="F402" s="11" t="s">
        <v>1448</v>
      </c>
      <c r="G402" s="9" t="s">
        <v>1727</v>
      </c>
    </row>
    <row r="403" spans="1:7" ht="15" customHeight="1" x14ac:dyDescent="0.25">
      <c r="A403" s="9">
        <f t="shared" si="6"/>
        <v>402</v>
      </c>
      <c r="B403" s="25" t="s">
        <v>1179</v>
      </c>
      <c r="C403" s="9" t="s">
        <v>1180</v>
      </c>
      <c r="D403" s="27">
        <v>0.4</v>
      </c>
      <c r="E403" s="34">
        <v>40</v>
      </c>
      <c r="F403" s="11" t="s">
        <v>1443</v>
      </c>
      <c r="G403" s="9" t="s">
        <v>1726</v>
      </c>
    </row>
    <row r="404" spans="1:7" ht="15" customHeight="1" x14ac:dyDescent="0.25">
      <c r="A404" s="9">
        <f t="shared" si="6"/>
        <v>403</v>
      </c>
      <c r="B404" s="25" t="s">
        <v>1127</v>
      </c>
      <c r="C404" s="9" t="s">
        <v>1128</v>
      </c>
      <c r="D404" s="27">
        <v>0.4</v>
      </c>
      <c r="E404" s="28">
        <v>3</v>
      </c>
      <c r="F404" s="11" t="s">
        <v>1443</v>
      </c>
      <c r="G404" s="9" t="s">
        <v>1726</v>
      </c>
    </row>
    <row r="405" spans="1:7" ht="15" customHeight="1" x14ac:dyDescent="0.25">
      <c r="A405" s="9">
        <f t="shared" si="6"/>
        <v>404</v>
      </c>
      <c r="B405" s="25" t="s">
        <v>993</v>
      </c>
      <c r="C405" s="9" t="s">
        <v>994</v>
      </c>
      <c r="D405" s="27">
        <v>0.4</v>
      </c>
      <c r="E405" s="28">
        <v>10</v>
      </c>
      <c r="F405" s="11" t="s">
        <v>1443</v>
      </c>
      <c r="G405" s="9" t="s">
        <v>1726</v>
      </c>
    </row>
    <row r="406" spans="1:7" ht="15" customHeight="1" x14ac:dyDescent="0.25">
      <c r="A406" s="9">
        <f t="shared" si="6"/>
        <v>405</v>
      </c>
      <c r="B406" s="25" t="s">
        <v>1301</v>
      </c>
      <c r="C406" s="9" t="s">
        <v>1302</v>
      </c>
      <c r="D406" s="27">
        <v>0.4</v>
      </c>
      <c r="E406" s="28">
        <v>6</v>
      </c>
      <c r="F406" s="11" t="s">
        <v>1443</v>
      </c>
      <c r="G406" s="9" t="s">
        <v>1726</v>
      </c>
    </row>
    <row r="407" spans="1:7" ht="15" customHeight="1" x14ac:dyDescent="0.25">
      <c r="A407" s="9">
        <f t="shared" si="6"/>
        <v>406</v>
      </c>
      <c r="B407" s="25" t="s">
        <v>999</v>
      </c>
      <c r="C407" s="9" t="s">
        <v>1000</v>
      </c>
      <c r="D407" s="27">
        <v>0.5</v>
      </c>
      <c r="E407" s="28">
        <v>54</v>
      </c>
      <c r="F407" s="11" t="s">
        <v>1724</v>
      </c>
      <c r="G407" s="9" t="s">
        <v>1725</v>
      </c>
    </row>
    <row r="408" spans="1:7" ht="15" customHeight="1" x14ac:dyDescent="0.25">
      <c r="A408" s="9">
        <f t="shared" si="6"/>
        <v>407</v>
      </c>
      <c r="B408" s="25" t="s">
        <v>626</v>
      </c>
      <c r="C408" s="9" t="s">
        <v>627</v>
      </c>
      <c r="D408" s="27">
        <v>0.5</v>
      </c>
      <c r="E408" s="28">
        <v>50</v>
      </c>
      <c r="F408" s="11" t="s">
        <v>1724</v>
      </c>
      <c r="G408" s="9" t="s">
        <v>1725</v>
      </c>
    </row>
    <row r="409" spans="1:7" ht="15" customHeight="1" x14ac:dyDescent="0.25">
      <c r="A409" s="9">
        <f t="shared" si="6"/>
        <v>408</v>
      </c>
      <c r="B409" s="25" t="s">
        <v>1831</v>
      </c>
      <c r="C409" s="9" t="s">
        <v>1676</v>
      </c>
      <c r="D409" s="31">
        <v>0.4</v>
      </c>
      <c r="E409" s="33">
        <v>15.641989020000002</v>
      </c>
      <c r="F409" s="9" t="s">
        <v>1723</v>
      </c>
      <c r="G409" s="32" t="s">
        <v>1727</v>
      </c>
    </row>
    <row r="410" spans="1:7" ht="15" customHeight="1" x14ac:dyDescent="0.25">
      <c r="A410" s="9">
        <f t="shared" si="6"/>
        <v>409</v>
      </c>
      <c r="B410" s="25" t="s">
        <v>827</v>
      </c>
      <c r="C410" s="9" t="s">
        <v>828</v>
      </c>
      <c r="D410" s="27">
        <v>0.5</v>
      </c>
      <c r="E410" s="28">
        <v>47</v>
      </c>
      <c r="F410" s="11" t="s">
        <v>1724</v>
      </c>
      <c r="G410" s="9" t="s">
        <v>1725</v>
      </c>
    </row>
    <row r="411" spans="1:7" ht="15" customHeight="1" x14ac:dyDescent="0.25">
      <c r="A411" s="9">
        <f t="shared" si="6"/>
        <v>410</v>
      </c>
      <c r="B411" s="25" t="s">
        <v>509</v>
      </c>
      <c r="C411" s="9" t="s">
        <v>510</v>
      </c>
      <c r="D411" s="27">
        <v>0.5</v>
      </c>
      <c r="E411" s="28">
        <v>110</v>
      </c>
      <c r="F411" s="11" t="s">
        <v>1724</v>
      </c>
      <c r="G411" s="9" t="s">
        <v>1725</v>
      </c>
    </row>
    <row r="412" spans="1:7" ht="15" customHeight="1" x14ac:dyDescent="0.25">
      <c r="A412" s="9">
        <f t="shared" si="6"/>
        <v>411</v>
      </c>
      <c r="B412" s="25" t="s">
        <v>640</v>
      </c>
      <c r="C412" s="9" t="s">
        <v>641</v>
      </c>
      <c r="D412" s="27">
        <v>0.5</v>
      </c>
      <c r="E412" s="28">
        <v>100</v>
      </c>
      <c r="F412" s="11" t="s">
        <v>1724</v>
      </c>
      <c r="G412" s="9" t="s">
        <v>1725</v>
      </c>
    </row>
    <row r="413" spans="1:7" ht="15" customHeight="1" x14ac:dyDescent="0.25">
      <c r="A413" s="9">
        <f t="shared" si="6"/>
        <v>412</v>
      </c>
      <c r="B413" s="25" t="s">
        <v>618</v>
      </c>
      <c r="C413" s="9" t="s">
        <v>619</v>
      </c>
      <c r="D413" s="27">
        <v>0.5</v>
      </c>
      <c r="E413" s="28">
        <v>50</v>
      </c>
      <c r="F413" s="11" t="s">
        <v>1724</v>
      </c>
      <c r="G413" s="9" t="s">
        <v>1725</v>
      </c>
    </row>
    <row r="414" spans="1:7" ht="15" customHeight="1" x14ac:dyDescent="0.25">
      <c r="A414" s="9">
        <f t="shared" si="6"/>
        <v>413</v>
      </c>
      <c r="B414" s="25" t="s">
        <v>801</v>
      </c>
      <c r="C414" s="9" t="s">
        <v>802</v>
      </c>
      <c r="D414" s="27">
        <v>0.4</v>
      </c>
      <c r="E414" s="28">
        <v>3</v>
      </c>
      <c r="F414" s="11" t="s">
        <v>1443</v>
      </c>
      <c r="G414" s="9" t="s">
        <v>1726</v>
      </c>
    </row>
    <row r="415" spans="1:7" ht="15" customHeight="1" x14ac:dyDescent="0.25">
      <c r="A415" s="9">
        <f t="shared" si="6"/>
        <v>414</v>
      </c>
      <c r="B415" s="25" t="s">
        <v>1021</v>
      </c>
      <c r="C415" s="9" t="s">
        <v>1022</v>
      </c>
      <c r="D415" s="27">
        <v>0.5</v>
      </c>
      <c r="E415" s="28">
        <v>40</v>
      </c>
      <c r="F415" s="11" t="s">
        <v>1724</v>
      </c>
      <c r="G415" s="9" t="s">
        <v>1725</v>
      </c>
    </row>
    <row r="416" spans="1:7" ht="15" customHeight="1" x14ac:dyDescent="0.25">
      <c r="A416" s="9">
        <f t="shared" si="6"/>
        <v>415</v>
      </c>
      <c r="B416" s="25" t="s">
        <v>879</v>
      </c>
      <c r="C416" s="9" t="s">
        <v>880</v>
      </c>
      <c r="D416" s="27">
        <v>0.5</v>
      </c>
      <c r="E416" s="28">
        <v>17</v>
      </c>
      <c r="F416" s="11" t="s">
        <v>1724</v>
      </c>
      <c r="G416" s="9" t="s">
        <v>1725</v>
      </c>
    </row>
    <row r="417" spans="1:7" ht="15" customHeight="1" x14ac:dyDescent="0.25">
      <c r="A417" s="9">
        <f t="shared" si="6"/>
        <v>416</v>
      </c>
      <c r="B417" s="25" t="s">
        <v>71</v>
      </c>
      <c r="C417" s="26" t="s">
        <v>72</v>
      </c>
      <c r="D417" s="27">
        <v>0.5</v>
      </c>
      <c r="E417" s="28">
        <v>1000</v>
      </c>
      <c r="F417" s="11" t="s">
        <v>1442</v>
      </c>
      <c r="G417" s="9" t="s">
        <v>1729</v>
      </c>
    </row>
    <row r="418" spans="1:7" ht="15" customHeight="1" x14ac:dyDescent="0.25">
      <c r="A418" s="9">
        <f t="shared" si="6"/>
        <v>417</v>
      </c>
      <c r="B418" s="25" t="s">
        <v>1065</v>
      </c>
      <c r="C418" s="9" t="s">
        <v>1066</v>
      </c>
      <c r="D418" s="27">
        <v>0.4</v>
      </c>
      <c r="E418" s="28">
        <v>17.34</v>
      </c>
      <c r="F418" s="11" t="s">
        <v>1448</v>
      </c>
      <c r="G418" s="9" t="s">
        <v>1727</v>
      </c>
    </row>
    <row r="419" spans="1:7" ht="15" customHeight="1" x14ac:dyDescent="0.25">
      <c r="A419" s="9">
        <f t="shared" si="6"/>
        <v>418</v>
      </c>
      <c r="B419" s="25" t="s">
        <v>243</v>
      </c>
      <c r="C419" s="26" t="s">
        <v>244</v>
      </c>
      <c r="D419" s="27">
        <v>0.5</v>
      </c>
      <c r="E419" s="28">
        <v>200</v>
      </c>
      <c r="F419" s="11" t="s">
        <v>1724</v>
      </c>
      <c r="G419" s="9" t="s">
        <v>1729</v>
      </c>
    </row>
    <row r="420" spans="1:7" ht="15" customHeight="1" x14ac:dyDescent="0.25">
      <c r="A420" s="9">
        <f t="shared" si="6"/>
        <v>419</v>
      </c>
      <c r="B420" s="25" t="s">
        <v>315</v>
      </c>
      <c r="C420" s="26" t="s">
        <v>316</v>
      </c>
      <c r="D420" s="27">
        <v>0.5</v>
      </c>
      <c r="E420" s="28">
        <v>60</v>
      </c>
      <c r="F420" s="11" t="s">
        <v>1724</v>
      </c>
      <c r="G420" s="9" t="s">
        <v>1730</v>
      </c>
    </row>
    <row r="421" spans="1:7" ht="15" customHeight="1" x14ac:dyDescent="0.25">
      <c r="A421" s="9">
        <f t="shared" si="6"/>
        <v>420</v>
      </c>
      <c r="B421" s="25" t="s">
        <v>1832</v>
      </c>
      <c r="C421" s="9" t="s">
        <v>1679</v>
      </c>
      <c r="D421" s="31">
        <v>0.4</v>
      </c>
      <c r="E421" s="33">
        <v>300</v>
      </c>
      <c r="F421" s="9" t="s">
        <v>1723</v>
      </c>
      <c r="G421" s="32" t="s">
        <v>1727</v>
      </c>
    </row>
    <row r="422" spans="1:7" ht="15" customHeight="1" x14ac:dyDescent="0.25">
      <c r="A422" s="9">
        <f t="shared" si="6"/>
        <v>421</v>
      </c>
      <c r="B422" s="25" t="s">
        <v>394</v>
      </c>
      <c r="C422" s="26" t="s">
        <v>395</v>
      </c>
      <c r="D422" s="27">
        <v>0.5</v>
      </c>
      <c r="E422" s="28">
        <v>50</v>
      </c>
      <c r="F422" s="11" t="s">
        <v>1724</v>
      </c>
      <c r="G422" s="9" t="s">
        <v>1730</v>
      </c>
    </row>
    <row r="423" spans="1:7" ht="15" customHeight="1" x14ac:dyDescent="0.25">
      <c r="A423" s="9">
        <f t="shared" si="6"/>
        <v>422</v>
      </c>
      <c r="B423" s="25" t="s">
        <v>359</v>
      </c>
      <c r="C423" s="26" t="s">
        <v>360</v>
      </c>
      <c r="D423" s="27">
        <v>0.5</v>
      </c>
      <c r="E423" s="28">
        <v>60</v>
      </c>
      <c r="F423" s="11" t="s">
        <v>1724</v>
      </c>
      <c r="G423" s="9" t="s">
        <v>1730</v>
      </c>
    </row>
    <row r="424" spans="1:7" ht="15" customHeight="1" x14ac:dyDescent="0.25">
      <c r="A424" s="9">
        <f t="shared" si="6"/>
        <v>423</v>
      </c>
      <c r="B424" s="25" t="s">
        <v>568</v>
      </c>
      <c r="C424" s="9" t="s">
        <v>569</v>
      </c>
      <c r="D424" s="27">
        <v>0.4</v>
      </c>
      <c r="E424" s="28">
        <v>7</v>
      </c>
      <c r="F424" s="11" t="s">
        <v>1443</v>
      </c>
      <c r="G424" s="9" t="s">
        <v>1726</v>
      </c>
    </row>
    <row r="425" spans="1:7" ht="15" customHeight="1" x14ac:dyDescent="0.25">
      <c r="A425" s="9">
        <f t="shared" si="6"/>
        <v>424</v>
      </c>
      <c r="B425" s="25" t="s">
        <v>335</v>
      </c>
      <c r="C425" s="26" t="s">
        <v>336</v>
      </c>
      <c r="D425" s="27">
        <v>0.5</v>
      </c>
      <c r="E425" s="28">
        <v>100</v>
      </c>
      <c r="F425" s="11" t="s">
        <v>1724</v>
      </c>
      <c r="G425" s="9" t="s">
        <v>1730</v>
      </c>
    </row>
    <row r="426" spans="1:7" ht="15" customHeight="1" x14ac:dyDescent="0.25">
      <c r="A426" s="9">
        <f t="shared" si="6"/>
        <v>425</v>
      </c>
      <c r="B426" s="25" t="s">
        <v>1363</v>
      </c>
      <c r="C426" s="9" t="s">
        <v>1364</v>
      </c>
      <c r="D426" s="27">
        <v>0.4</v>
      </c>
      <c r="E426" s="28">
        <v>14</v>
      </c>
      <c r="F426" s="11" t="s">
        <v>1443</v>
      </c>
      <c r="G426" s="9" t="s">
        <v>1726</v>
      </c>
    </row>
    <row r="427" spans="1:7" ht="15" customHeight="1" x14ac:dyDescent="0.25">
      <c r="A427" s="9">
        <f t="shared" si="6"/>
        <v>426</v>
      </c>
      <c r="B427" s="25" t="s">
        <v>865</v>
      </c>
      <c r="C427" s="9" t="s">
        <v>866</v>
      </c>
      <c r="D427" s="27">
        <v>0.5</v>
      </c>
      <c r="E427" s="28">
        <v>20</v>
      </c>
      <c r="F427" s="11" t="s">
        <v>1724</v>
      </c>
      <c r="G427" s="9" t="s">
        <v>1725</v>
      </c>
    </row>
    <row r="428" spans="1:7" ht="15" customHeight="1" x14ac:dyDescent="0.25">
      <c r="A428" s="9">
        <f t="shared" si="6"/>
        <v>427</v>
      </c>
      <c r="B428" s="25" t="s">
        <v>628</v>
      </c>
      <c r="C428" s="9" t="s">
        <v>629</v>
      </c>
      <c r="D428" s="27">
        <v>0.5</v>
      </c>
      <c r="E428" s="28">
        <v>100</v>
      </c>
      <c r="F428" s="11" t="s">
        <v>1724</v>
      </c>
      <c r="G428" s="9" t="s">
        <v>1725</v>
      </c>
    </row>
    <row r="429" spans="1:7" ht="15" customHeight="1" x14ac:dyDescent="0.25">
      <c r="A429" s="9">
        <f t="shared" si="6"/>
        <v>428</v>
      </c>
      <c r="B429" s="25" t="s">
        <v>1833</v>
      </c>
      <c r="C429" s="9" t="s">
        <v>1678</v>
      </c>
      <c r="D429" s="31">
        <v>0.4</v>
      </c>
      <c r="E429" s="33">
        <v>41.282125919999999</v>
      </c>
      <c r="F429" s="9" t="s">
        <v>1723</v>
      </c>
      <c r="G429" s="32" t="s">
        <v>1727</v>
      </c>
    </row>
    <row r="430" spans="1:7" ht="15" customHeight="1" x14ac:dyDescent="0.25">
      <c r="A430" s="9">
        <f t="shared" si="6"/>
        <v>429</v>
      </c>
      <c r="B430" s="25" t="s">
        <v>989</v>
      </c>
      <c r="C430" s="9" t="s">
        <v>990</v>
      </c>
      <c r="D430" s="27">
        <v>0.4</v>
      </c>
      <c r="E430" s="28">
        <v>16</v>
      </c>
      <c r="F430" s="11" t="s">
        <v>1448</v>
      </c>
      <c r="G430" s="9" t="s">
        <v>1727</v>
      </c>
    </row>
    <row r="431" spans="1:7" ht="15" customHeight="1" x14ac:dyDescent="0.25">
      <c r="A431" s="9">
        <f t="shared" si="6"/>
        <v>430</v>
      </c>
      <c r="B431" s="25" t="s">
        <v>1351</v>
      </c>
      <c r="C431" s="9" t="s">
        <v>1352</v>
      </c>
      <c r="D431" s="27">
        <v>0.4</v>
      </c>
      <c r="E431" s="28">
        <v>10</v>
      </c>
      <c r="F431" s="11" t="s">
        <v>1443</v>
      </c>
      <c r="G431" s="9" t="s">
        <v>1726</v>
      </c>
    </row>
    <row r="432" spans="1:7" ht="15" customHeight="1" x14ac:dyDescent="0.25">
      <c r="A432" s="9">
        <f t="shared" si="6"/>
        <v>431</v>
      </c>
      <c r="B432" s="25" t="s">
        <v>592</v>
      </c>
      <c r="C432" s="9" t="s">
        <v>593</v>
      </c>
      <c r="D432" s="27">
        <v>0.5</v>
      </c>
      <c r="E432" s="28">
        <v>94</v>
      </c>
      <c r="F432" s="11" t="s">
        <v>1724</v>
      </c>
      <c r="G432" s="9" t="s">
        <v>1725</v>
      </c>
    </row>
    <row r="433" spans="1:7" ht="15" customHeight="1" x14ac:dyDescent="0.25">
      <c r="A433" s="9">
        <f t="shared" si="6"/>
        <v>432</v>
      </c>
      <c r="B433" s="25" t="s">
        <v>665</v>
      </c>
      <c r="C433" s="9" t="s">
        <v>666</v>
      </c>
      <c r="D433" s="27">
        <v>0.4</v>
      </c>
      <c r="E433" s="28">
        <v>14</v>
      </c>
      <c r="F433" s="11" t="s">
        <v>1443</v>
      </c>
      <c r="G433" s="9" t="s">
        <v>1726</v>
      </c>
    </row>
    <row r="434" spans="1:7" ht="15" customHeight="1" x14ac:dyDescent="0.25">
      <c r="A434" s="9">
        <f t="shared" si="6"/>
        <v>433</v>
      </c>
      <c r="B434" s="25" t="s">
        <v>1246</v>
      </c>
      <c r="C434" s="9" t="s">
        <v>1247</v>
      </c>
      <c r="D434" s="27">
        <v>0.4</v>
      </c>
      <c r="E434" s="28">
        <v>14</v>
      </c>
      <c r="F434" s="11" t="s">
        <v>1443</v>
      </c>
      <c r="G434" s="9" t="s">
        <v>1726</v>
      </c>
    </row>
    <row r="435" spans="1:7" ht="15" customHeight="1" x14ac:dyDescent="0.25">
      <c r="A435" s="9">
        <f t="shared" si="6"/>
        <v>434</v>
      </c>
      <c r="B435" s="25" t="s">
        <v>1834</v>
      </c>
      <c r="C435" s="9" t="s">
        <v>1639</v>
      </c>
      <c r="D435" s="31">
        <v>0.4</v>
      </c>
      <c r="E435" s="33">
        <v>34.723992254399995</v>
      </c>
      <c r="F435" s="9" t="s">
        <v>1723</v>
      </c>
      <c r="G435" s="32" t="s">
        <v>1727</v>
      </c>
    </row>
    <row r="436" spans="1:7" ht="15" customHeight="1" x14ac:dyDescent="0.25">
      <c r="A436" s="9">
        <f t="shared" si="6"/>
        <v>435</v>
      </c>
      <c r="B436" s="25" t="s">
        <v>1281</v>
      </c>
      <c r="C436" s="9" t="s">
        <v>1282</v>
      </c>
      <c r="D436" s="27">
        <v>0.4</v>
      </c>
      <c r="E436" s="28">
        <v>3</v>
      </c>
      <c r="F436" s="11" t="s">
        <v>1448</v>
      </c>
      <c r="G436" s="9" t="s">
        <v>1727</v>
      </c>
    </row>
    <row r="437" spans="1:7" ht="15" customHeight="1" x14ac:dyDescent="0.25">
      <c r="A437" s="9">
        <f t="shared" si="6"/>
        <v>436</v>
      </c>
      <c r="B437" s="25" t="s">
        <v>604</v>
      </c>
      <c r="C437" s="9" t="s">
        <v>605</v>
      </c>
      <c r="D437" s="27">
        <v>0.4</v>
      </c>
      <c r="E437" s="34">
        <v>20.149999999999999</v>
      </c>
      <c r="F437" s="11" t="s">
        <v>1448</v>
      </c>
      <c r="G437" s="9" t="s">
        <v>1727</v>
      </c>
    </row>
    <row r="438" spans="1:7" ht="15" customHeight="1" x14ac:dyDescent="0.25">
      <c r="A438" s="9">
        <f t="shared" si="6"/>
        <v>437</v>
      </c>
      <c r="B438" s="25" t="s">
        <v>1117</v>
      </c>
      <c r="C438" s="9" t="s">
        <v>1118</v>
      </c>
      <c r="D438" s="27">
        <v>0.5</v>
      </c>
      <c r="E438" s="28">
        <v>50</v>
      </c>
      <c r="F438" s="11" t="s">
        <v>1724</v>
      </c>
      <c r="G438" s="9" t="s">
        <v>1725</v>
      </c>
    </row>
    <row r="439" spans="1:7" ht="15" customHeight="1" x14ac:dyDescent="0.25">
      <c r="A439" s="9">
        <f t="shared" si="6"/>
        <v>438</v>
      </c>
      <c r="B439" s="25" t="s">
        <v>971</v>
      </c>
      <c r="C439" s="9" t="s">
        <v>972</v>
      </c>
      <c r="D439" s="27">
        <v>0.5</v>
      </c>
      <c r="E439" s="28">
        <v>7</v>
      </c>
      <c r="F439" s="11" t="s">
        <v>1724</v>
      </c>
      <c r="G439" s="9" t="s">
        <v>1725</v>
      </c>
    </row>
    <row r="440" spans="1:7" ht="15" customHeight="1" x14ac:dyDescent="0.25">
      <c r="A440" s="9">
        <f t="shared" si="6"/>
        <v>439</v>
      </c>
      <c r="B440" s="25" t="s">
        <v>895</v>
      </c>
      <c r="C440" s="9" t="s">
        <v>896</v>
      </c>
      <c r="D440" s="27">
        <v>0.4</v>
      </c>
      <c r="E440" s="28">
        <v>13.93</v>
      </c>
      <c r="F440" s="11" t="s">
        <v>1448</v>
      </c>
      <c r="G440" s="9" t="s">
        <v>1727</v>
      </c>
    </row>
    <row r="441" spans="1:7" ht="15" customHeight="1" x14ac:dyDescent="0.25">
      <c r="A441" s="9">
        <f t="shared" si="6"/>
        <v>440</v>
      </c>
      <c r="B441" s="25" t="s">
        <v>608</v>
      </c>
      <c r="C441" s="9" t="s">
        <v>609</v>
      </c>
      <c r="D441" s="27">
        <v>0.4</v>
      </c>
      <c r="E441" s="28">
        <v>60</v>
      </c>
      <c r="F441" s="11" t="s">
        <v>1448</v>
      </c>
      <c r="G441" s="9" t="s">
        <v>1727</v>
      </c>
    </row>
    <row r="442" spans="1:7" ht="15" customHeight="1" x14ac:dyDescent="0.25">
      <c r="A442" s="9">
        <f t="shared" si="6"/>
        <v>441</v>
      </c>
      <c r="B442" s="25" t="s">
        <v>1047</v>
      </c>
      <c r="C442" s="9" t="s">
        <v>1048</v>
      </c>
      <c r="D442" s="27">
        <v>0.4</v>
      </c>
      <c r="E442" s="28">
        <v>4</v>
      </c>
      <c r="F442" s="11" t="s">
        <v>1443</v>
      </c>
      <c r="G442" s="9" t="s">
        <v>1726</v>
      </c>
    </row>
    <row r="443" spans="1:7" ht="15" customHeight="1" x14ac:dyDescent="0.25">
      <c r="A443" s="9">
        <f t="shared" si="6"/>
        <v>442</v>
      </c>
      <c r="B443" s="25" t="s">
        <v>1236</v>
      </c>
      <c r="C443" s="9" t="s">
        <v>1237</v>
      </c>
      <c r="D443" s="27">
        <v>0.5</v>
      </c>
      <c r="E443" s="28">
        <v>20</v>
      </c>
      <c r="F443" s="11" t="s">
        <v>1724</v>
      </c>
      <c r="G443" s="9" t="s">
        <v>1725</v>
      </c>
    </row>
    <row r="444" spans="1:7" ht="15" customHeight="1" x14ac:dyDescent="0.25">
      <c r="A444" s="9">
        <f t="shared" si="6"/>
        <v>443</v>
      </c>
      <c r="B444" s="25" t="s">
        <v>1325</v>
      </c>
      <c r="C444" s="9" t="s">
        <v>1326</v>
      </c>
      <c r="D444" s="27">
        <v>0.4</v>
      </c>
      <c r="E444" s="28">
        <v>2</v>
      </c>
      <c r="F444" s="11" t="s">
        <v>1443</v>
      </c>
      <c r="G444" s="9" t="s">
        <v>1726</v>
      </c>
    </row>
    <row r="445" spans="1:7" ht="15" customHeight="1" x14ac:dyDescent="0.25">
      <c r="A445" s="9">
        <f t="shared" si="6"/>
        <v>444</v>
      </c>
      <c r="B445" s="25" t="s">
        <v>1835</v>
      </c>
      <c r="C445" s="9" t="s">
        <v>1614</v>
      </c>
      <c r="D445" s="16">
        <v>0.5</v>
      </c>
      <c r="E445" s="33">
        <v>248.714179008</v>
      </c>
      <c r="F445" s="9" t="s">
        <v>1723</v>
      </c>
      <c r="G445" s="32" t="s">
        <v>1728</v>
      </c>
    </row>
    <row r="446" spans="1:7" ht="15" customHeight="1" x14ac:dyDescent="0.25">
      <c r="A446" s="9">
        <f t="shared" si="6"/>
        <v>445</v>
      </c>
      <c r="B446" s="25" t="s">
        <v>487</v>
      </c>
      <c r="C446" s="9" t="s">
        <v>488</v>
      </c>
      <c r="D446" s="27">
        <v>0.4</v>
      </c>
      <c r="E446" s="28">
        <v>30</v>
      </c>
      <c r="F446" s="11" t="s">
        <v>1443</v>
      </c>
      <c r="G446" s="9" t="s">
        <v>1726</v>
      </c>
    </row>
    <row r="447" spans="1:7" ht="15" customHeight="1" x14ac:dyDescent="0.25">
      <c r="A447" s="9">
        <f t="shared" si="6"/>
        <v>446</v>
      </c>
      <c r="B447" s="25" t="s">
        <v>1265</v>
      </c>
      <c r="C447" s="9" t="s">
        <v>1266</v>
      </c>
      <c r="D447" s="27">
        <v>0.4</v>
      </c>
      <c r="E447" s="28">
        <v>3</v>
      </c>
      <c r="F447" s="11" t="s">
        <v>1443</v>
      </c>
      <c r="G447" s="9" t="s">
        <v>1726</v>
      </c>
    </row>
    <row r="448" spans="1:7" ht="15" customHeight="1" x14ac:dyDescent="0.25">
      <c r="A448" s="9">
        <f t="shared" si="6"/>
        <v>447</v>
      </c>
      <c r="B448" s="25" t="s">
        <v>1059</v>
      </c>
      <c r="C448" s="9" t="s">
        <v>1060</v>
      </c>
      <c r="D448" s="27">
        <v>0.5</v>
      </c>
      <c r="E448" s="28">
        <v>75</v>
      </c>
      <c r="F448" s="11" t="s">
        <v>1724</v>
      </c>
      <c r="G448" s="9" t="s">
        <v>1725</v>
      </c>
    </row>
    <row r="449" spans="1:7" ht="15" customHeight="1" x14ac:dyDescent="0.25">
      <c r="A449" s="9">
        <f t="shared" si="6"/>
        <v>448</v>
      </c>
      <c r="B449" s="25" t="s">
        <v>175</v>
      </c>
      <c r="C449" s="26" t="s">
        <v>176</v>
      </c>
      <c r="D449" s="27">
        <v>0.5</v>
      </c>
      <c r="E449" s="28">
        <v>370</v>
      </c>
      <c r="F449" s="11" t="s">
        <v>1442</v>
      </c>
      <c r="G449" s="9" t="s">
        <v>1729</v>
      </c>
    </row>
    <row r="450" spans="1:7" ht="15" customHeight="1" x14ac:dyDescent="0.25">
      <c r="A450" s="9">
        <f t="shared" si="6"/>
        <v>449</v>
      </c>
      <c r="B450" s="25" t="s">
        <v>1836</v>
      </c>
      <c r="C450" s="9" t="s">
        <v>1661</v>
      </c>
      <c r="D450" s="31">
        <v>0.4</v>
      </c>
      <c r="E450" s="33">
        <v>108.74771012160001</v>
      </c>
      <c r="F450" s="9" t="s">
        <v>1723</v>
      </c>
      <c r="G450" s="32" t="s">
        <v>1727</v>
      </c>
    </row>
    <row r="451" spans="1:7" ht="15" customHeight="1" x14ac:dyDescent="0.25">
      <c r="A451" s="9">
        <f t="shared" si="6"/>
        <v>450</v>
      </c>
      <c r="B451" s="25" t="s">
        <v>245</v>
      </c>
      <c r="C451" s="26" t="s">
        <v>246</v>
      </c>
      <c r="D451" s="27">
        <v>0.5</v>
      </c>
      <c r="E451" s="28">
        <v>100</v>
      </c>
      <c r="F451" s="11" t="s">
        <v>1724</v>
      </c>
      <c r="G451" s="9" t="s">
        <v>1729</v>
      </c>
    </row>
    <row r="452" spans="1:7" ht="15" customHeight="1" x14ac:dyDescent="0.25">
      <c r="A452" s="9">
        <f t="shared" ref="A452:A515" si="7">A451+1</f>
        <v>451</v>
      </c>
      <c r="B452" s="25" t="s">
        <v>1085</v>
      </c>
      <c r="C452" s="9" t="s">
        <v>1086</v>
      </c>
      <c r="D452" s="27">
        <v>0.5</v>
      </c>
      <c r="E452" s="28">
        <v>7</v>
      </c>
      <c r="F452" s="11" t="s">
        <v>1724</v>
      </c>
      <c r="G452" s="9" t="s">
        <v>1725</v>
      </c>
    </row>
    <row r="453" spans="1:7" ht="15" customHeight="1" x14ac:dyDescent="0.25">
      <c r="A453" s="9">
        <f t="shared" si="7"/>
        <v>452</v>
      </c>
      <c r="B453" s="25" t="s">
        <v>588</v>
      </c>
      <c r="C453" s="9" t="s">
        <v>589</v>
      </c>
      <c r="D453" s="27">
        <v>0.5</v>
      </c>
      <c r="E453" s="28">
        <v>128.5</v>
      </c>
      <c r="F453" s="11" t="s">
        <v>1724</v>
      </c>
      <c r="G453" s="9" t="s">
        <v>1725</v>
      </c>
    </row>
    <row r="454" spans="1:7" ht="15" customHeight="1" x14ac:dyDescent="0.25">
      <c r="A454" s="9">
        <f t="shared" si="7"/>
        <v>453</v>
      </c>
      <c r="B454" s="25" t="s">
        <v>169</v>
      </c>
      <c r="C454" s="26" t="s">
        <v>170</v>
      </c>
      <c r="D454" s="27">
        <v>0.5</v>
      </c>
      <c r="E454" s="28">
        <v>200</v>
      </c>
      <c r="F454" s="11" t="s">
        <v>1442</v>
      </c>
      <c r="G454" s="9" t="s">
        <v>1729</v>
      </c>
    </row>
    <row r="455" spans="1:7" ht="15" customHeight="1" x14ac:dyDescent="0.25">
      <c r="A455" s="9">
        <f t="shared" si="7"/>
        <v>454</v>
      </c>
      <c r="B455" s="25" t="s">
        <v>25</v>
      </c>
      <c r="C455" s="26" t="s">
        <v>26</v>
      </c>
      <c r="D455" s="27">
        <v>0.5</v>
      </c>
      <c r="E455" s="28">
        <v>3400</v>
      </c>
      <c r="F455" s="11" t="s">
        <v>1442</v>
      </c>
      <c r="G455" s="9" t="s">
        <v>1729</v>
      </c>
    </row>
    <row r="456" spans="1:7" ht="15" customHeight="1" x14ac:dyDescent="0.25">
      <c r="A456" s="9">
        <f t="shared" si="7"/>
        <v>455</v>
      </c>
      <c r="B456" s="25" t="s">
        <v>391</v>
      </c>
      <c r="C456" s="26" t="s">
        <v>1967</v>
      </c>
      <c r="D456" s="27">
        <v>0.4</v>
      </c>
      <c r="E456" s="28">
        <v>600</v>
      </c>
      <c r="F456" s="11" t="s">
        <v>1724</v>
      </c>
      <c r="G456" s="9" t="s">
        <v>1730</v>
      </c>
    </row>
    <row r="457" spans="1:7" ht="15" customHeight="1" x14ac:dyDescent="0.25">
      <c r="A457" s="9">
        <f t="shared" si="7"/>
        <v>456</v>
      </c>
      <c r="B457" s="25" t="s">
        <v>1837</v>
      </c>
      <c r="C457" s="9" t="s">
        <v>1623</v>
      </c>
      <c r="D457" s="16">
        <v>0.5</v>
      </c>
      <c r="E457" s="33">
        <v>200</v>
      </c>
      <c r="F457" s="9" t="s">
        <v>1723</v>
      </c>
      <c r="G457" s="32" t="s">
        <v>1731</v>
      </c>
    </row>
    <row r="458" spans="1:7" ht="15" customHeight="1" x14ac:dyDescent="0.25">
      <c r="A458" s="9">
        <f t="shared" si="7"/>
        <v>457</v>
      </c>
      <c r="B458" s="25" t="s">
        <v>1337</v>
      </c>
      <c r="C458" s="9" t="s">
        <v>1338</v>
      </c>
      <c r="D458" s="27">
        <v>0.4</v>
      </c>
      <c r="E458" s="28">
        <v>14</v>
      </c>
      <c r="F458" s="11" t="s">
        <v>1443</v>
      </c>
      <c r="G458" s="9" t="s">
        <v>1726</v>
      </c>
    </row>
    <row r="459" spans="1:7" ht="15" customHeight="1" x14ac:dyDescent="0.25">
      <c r="A459" s="9">
        <f t="shared" si="7"/>
        <v>458</v>
      </c>
      <c r="B459" s="25" t="s">
        <v>183</v>
      </c>
      <c r="C459" s="26" t="s">
        <v>184</v>
      </c>
      <c r="D459" s="27">
        <v>0.5</v>
      </c>
      <c r="E459" s="28">
        <v>1000</v>
      </c>
      <c r="F459" s="11" t="s">
        <v>1442</v>
      </c>
      <c r="G459" s="9" t="s">
        <v>1729</v>
      </c>
    </row>
    <row r="460" spans="1:7" ht="15" customHeight="1" x14ac:dyDescent="0.25">
      <c r="A460" s="9">
        <f t="shared" si="7"/>
        <v>459</v>
      </c>
      <c r="B460" s="25" t="s">
        <v>1277</v>
      </c>
      <c r="C460" s="9" t="s">
        <v>1278</v>
      </c>
      <c r="D460" s="27">
        <v>0.4</v>
      </c>
      <c r="E460" s="28">
        <v>3</v>
      </c>
      <c r="F460" s="11" t="s">
        <v>1443</v>
      </c>
      <c r="G460" s="9" t="s">
        <v>1726</v>
      </c>
    </row>
    <row r="461" spans="1:7" ht="15" customHeight="1" x14ac:dyDescent="0.25">
      <c r="A461" s="9">
        <f t="shared" si="7"/>
        <v>460</v>
      </c>
      <c r="B461" s="25" t="s">
        <v>1838</v>
      </c>
      <c r="C461" s="9" t="s">
        <v>1722</v>
      </c>
      <c r="D461" s="31">
        <v>0.4</v>
      </c>
      <c r="E461" s="33">
        <v>88.443801204000039</v>
      </c>
      <c r="F461" s="9" t="s">
        <v>1723</v>
      </c>
      <c r="G461" s="32" t="s">
        <v>1726</v>
      </c>
    </row>
    <row r="462" spans="1:7" ht="15" customHeight="1" x14ac:dyDescent="0.25">
      <c r="A462" s="9">
        <f t="shared" si="7"/>
        <v>461</v>
      </c>
      <c r="B462" s="25" t="s">
        <v>497</v>
      </c>
      <c r="C462" s="9" t="s">
        <v>498</v>
      </c>
      <c r="D462" s="27">
        <v>0.5</v>
      </c>
      <c r="E462" s="28">
        <v>15</v>
      </c>
      <c r="F462" s="11" t="s">
        <v>1724</v>
      </c>
      <c r="G462" s="9" t="s">
        <v>1725</v>
      </c>
    </row>
    <row r="463" spans="1:7" ht="15" customHeight="1" x14ac:dyDescent="0.25">
      <c r="A463" s="9">
        <f t="shared" si="7"/>
        <v>462</v>
      </c>
      <c r="B463" s="25" t="s">
        <v>1273</v>
      </c>
      <c r="C463" s="9" t="s">
        <v>1274</v>
      </c>
      <c r="D463" s="27">
        <v>0.4</v>
      </c>
      <c r="E463" s="28">
        <v>17</v>
      </c>
      <c r="F463" s="11" t="s">
        <v>1448</v>
      </c>
      <c r="G463" s="9" t="s">
        <v>1727</v>
      </c>
    </row>
    <row r="464" spans="1:7" ht="15" customHeight="1" x14ac:dyDescent="0.25">
      <c r="A464" s="9">
        <f t="shared" si="7"/>
        <v>463</v>
      </c>
      <c r="B464" s="25" t="s">
        <v>794</v>
      </c>
      <c r="C464" s="9" t="s">
        <v>795</v>
      </c>
      <c r="D464" s="27">
        <v>0.4</v>
      </c>
      <c r="E464" s="28">
        <v>106</v>
      </c>
      <c r="F464" s="11" t="s">
        <v>1448</v>
      </c>
      <c r="G464" s="9" t="s">
        <v>1727</v>
      </c>
    </row>
    <row r="465" spans="1:7" ht="15" customHeight="1" x14ac:dyDescent="0.25">
      <c r="A465" s="9">
        <f t="shared" si="7"/>
        <v>464</v>
      </c>
      <c r="B465" s="25" t="s">
        <v>1067</v>
      </c>
      <c r="C465" s="9" t="s">
        <v>1068</v>
      </c>
      <c r="D465" s="27">
        <v>0.4</v>
      </c>
      <c r="E465" s="28">
        <v>4</v>
      </c>
      <c r="F465" s="11" t="s">
        <v>1443</v>
      </c>
      <c r="G465" s="9" t="s">
        <v>1726</v>
      </c>
    </row>
    <row r="466" spans="1:7" ht="15" customHeight="1" x14ac:dyDescent="0.25">
      <c r="A466" s="9">
        <f t="shared" si="7"/>
        <v>465</v>
      </c>
      <c r="B466" s="25" t="s">
        <v>913</v>
      </c>
      <c r="C466" s="9" t="s">
        <v>914</v>
      </c>
      <c r="D466" s="27">
        <v>0.4</v>
      </c>
      <c r="E466" s="28">
        <v>12</v>
      </c>
      <c r="F466" s="11" t="s">
        <v>1443</v>
      </c>
      <c r="G466" s="9" t="s">
        <v>1726</v>
      </c>
    </row>
    <row r="467" spans="1:7" ht="15" customHeight="1" x14ac:dyDescent="0.25">
      <c r="A467" s="9">
        <f t="shared" si="7"/>
        <v>466</v>
      </c>
      <c r="B467" s="25" t="s">
        <v>129</v>
      </c>
      <c r="C467" s="26" t="s">
        <v>130</v>
      </c>
      <c r="D467" s="27">
        <v>0.5</v>
      </c>
      <c r="E467" s="28">
        <v>500</v>
      </c>
      <c r="F467" s="11" t="s">
        <v>1724</v>
      </c>
      <c r="G467" s="9" t="s">
        <v>1729</v>
      </c>
    </row>
    <row r="468" spans="1:7" ht="15" customHeight="1" x14ac:dyDescent="0.25">
      <c r="A468" s="9">
        <f t="shared" si="7"/>
        <v>467</v>
      </c>
      <c r="B468" s="25" t="s">
        <v>572</v>
      </c>
      <c r="C468" s="9" t="s">
        <v>573</v>
      </c>
      <c r="D468" s="27">
        <v>0.4</v>
      </c>
      <c r="E468" s="28">
        <v>82</v>
      </c>
      <c r="F468" s="11" t="s">
        <v>1448</v>
      </c>
      <c r="G468" s="9" t="s">
        <v>1727</v>
      </c>
    </row>
    <row r="469" spans="1:7" ht="15" customHeight="1" x14ac:dyDescent="0.25">
      <c r="A469" s="9">
        <f t="shared" si="7"/>
        <v>468</v>
      </c>
      <c r="B469" s="25" t="s">
        <v>947</v>
      </c>
      <c r="C469" s="9" t="s">
        <v>948</v>
      </c>
      <c r="D469" s="27">
        <v>0.4</v>
      </c>
      <c r="E469" s="28">
        <v>3</v>
      </c>
      <c r="F469" s="11" t="s">
        <v>1443</v>
      </c>
      <c r="G469" s="9" t="s">
        <v>1726</v>
      </c>
    </row>
    <row r="470" spans="1:7" ht="15" customHeight="1" x14ac:dyDescent="0.25">
      <c r="A470" s="9">
        <f t="shared" si="7"/>
        <v>469</v>
      </c>
      <c r="B470" s="25" t="s">
        <v>933</v>
      </c>
      <c r="C470" s="9" t="s">
        <v>934</v>
      </c>
      <c r="D470" s="27">
        <v>0.4</v>
      </c>
      <c r="E470" s="28">
        <v>50</v>
      </c>
      <c r="F470" s="11" t="s">
        <v>1724</v>
      </c>
      <c r="G470" s="9" t="s">
        <v>1725</v>
      </c>
    </row>
    <row r="471" spans="1:7" ht="15" customHeight="1" x14ac:dyDescent="0.25">
      <c r="A471" s="9">
        <f t="shared" si="7"/>
        <v>470</v>
      </c>
      <c r="B471" s="25" t="s">
        <v>337</v>
      </c>
      <c r="C471" s="26" t="s">
        <v>338</v>
      </c>
      <c r="D471" s="27">
        <v>0.5</v>
      </c>
      <c r="E471" s="28">
        <v>100</v>
      </c>
      <c r="F471" s="11" t="s">
        <v>1724</v>
      </c>
      <c r="G471" s="9" t="s">
        <v>1729</v>
      </c>
    </row>
    <row r="472" spans="1:7" ht="15" customHeight="1" x14ac:dyDescent="0.25">
      <c r="A472" s="9">
        <f t="shared" si="7"/>
        <v>471</v>
      </c>
      <c r="B472" s="25" t="s">
        <v>753</v>
      </c>
      <c r="C472" s="9" t="s">
        <v>754</v>
      </c>
      <c r="D472" s="27">
        <v>0.5</v>
      </c>
      <c r="E472" s="28">
        <v>54</v>
      </c>
      <c r="F472" s="11" t="s">
        <v>1724</v>
      </c>
      <c r="G472" s="9" t="s">
        <v>1725</v>
      </c>
    </row>
    <row r="473" spans="1:7" ht="15" customHeight="1" x14ac:dyDescent="0.25">
      <c r="A473" s="9">
        <f t="shared" si="7"/>
        <v>472</v>
      </c>
      <c r="B473" s="25" t="s">
        <v>825</v>
      </c>
      <c r="C473" s="9" t="s">
        <v>826</v>
      </c>
      <c r="D473" s="27">
        <v>0.5</v>
      </c>
      <c r="E473" s="28">
        <v>50</v>
      </c>
      <c r="F473" s="11" t="s">
        <v>1724</v>
      </c>
      <c r="G473" s="9" t="s">
        <v>1725</v>
      </c>
    </row>
    <row r="474" spans="1:7" ht="15" customHeight="1" x14ac:dyDescent="0.25">
      <c r="A474" s="9">
        <f t="shared" si="7"/>
        <v>473</v>
      </c>
      <c r="B474" s="25" t="s">
        <v>658</v>
      </c>
      <c r="C474" s="9" t="s">
        <v>659</v>
      </c>
      <c r="D474" s="27">
        <v>0.5</v>
      </c>
      <c r="E474" s="28">
        <v>14</v>
      </c>
      <c r="F474" s="11" t="s">
        <v>1724</v>
      </c>
      <c r="G474" s="9" t="s">
        <v>1725</v>
      </c>
    </row>
    <row r="475" spans="1:7" ht="15" customHeight="1" x14ac:dyDescent="0.25">
      <c r="A475" s="9">
        <f t="shared" si="7"/>
        <v>474</v>
      </c>
      <c r="B475" s="25" t="s">
        <v>177</v>
      </c>
      <c r="C475" s="26" t="s">
        <v>178</v>
      </c>
      <c r="D475" s="27">
        <v>0.5</v>
      </c>
      <c r="E475" s="28">
        <v>590</v>
      </c>
      <c r="F475" s="11" t="s">
        <v>1442</v>
      </c>
      <c r="G475" s="9" t="s">
        <v>1729</v>
      </c>
    </row>
    <row r="476" spans="1:7" ht="15" customHeight="1" x14ac:dyDescent="0.25">
      <c r="A476" s="9">
        <f t="shared" si="7"/>
        <v>475</v>
      </c>
      <c r="B476" s="25" t="s">
        <v>63</v>
      </c>
      <c r="C476" s="26" t="s">
        <v>64</v>
      </c>
      <c r="D476" s="27">
        <v>0.5</v>
      </c>
      <c r="E476" s="28">
        <v>1000</v>
      </c>
      <c r="F476" s="11" t="s">
        <v>1442</v>
      </c>
      <c r="G476" s="9" t="s">
        <v>1729</v>
      </c>
    </row>
    <row r="477" spans="1:7" ht="15" customHeight="1" x14ac:dyDescent="0.25">
      <c r="A477" s="9">
        <f t="shared" si="7"/>
        <v>476</v>
      </c>
      <c r="B477" s="25" t="s">
        <v>353</v>
      </c>
      <c r="C477" s="26" t="s">
        <v>354</v>
      </c>
      <c r="D477" s="27">
        <v>0.5</v>
      </c>
      <c r="E477" s="28">
        <v>40</v>
      </c>
      <c r="F477" s="11" t="s">
        <v>1724</v>
      </c>
      <c r="G477" s="9" t="s">
        <v>1730</v>
      </c>
    </row>
    <row r="478" spans="1:7" ht="15" customHeight="1" x14ac:dyDescent="0.25">
      <c r="A478" s="9">
        <f t="shared" si="7"/>
        <v>477</v>
      </c>
      <c r="B478" s="25" t="s">
        <v>1279</v>
      </c>
      <c r="C478" s="9" t="s">
        <v>1280</v>
      </c>
      <c r="D478" s="27">
        <v>0.4</v>
      </c>
      <c r="E478" s="34">
        <v>10</v>
      </c>
      <c r="F478" s="11" t="s">
        <v>1443</v>
      </c>
      <c r="G478" s="9" t="s">
        <v>1726</v>
      </c>
    </row>
    <row r="479" spans="1:7" ht="15" customHeight="1" x14ac:dyDescent="0.25">
      <c r="A479" s="9">
        <f t="shared" si="7"/>
        <v>478</v>
      </c>
      <c r="B479" s="25" t="s">
        <v>887</v>
      </c>
      <c r="C479" s="9" t="s">
        <v>888</v>
      </c>
      <c r="D479" s="27">
        <v>0.5</v>
      </c>
      <c r="E479" s="28">
        <v>27</v>
      </c>
      <c r="F479" s="11" t="s">
        <v>1724</v>
      </c>
      <c r="G479" s="9" t="s">
        <v>1725</v>
      </c>
    </row>
    <row r="480" spans="1:7" ht="15" customHeight="1" x14ac:dyDescent="0.25">
      <c r="A480" s="9">
        <f t="shared" si="7"/>
        <v>479</v>
      </c>
      <c r="B480" s="25" t="s">
        <v>963</v>
      </c>
      <c r="C480" s="9" t="s">
        <v>964</v>
      </c>
      <c r="D480" s="27">
        <v>0.5</v>
      </c>
      <c r="E480" s="28">
        <v>10</v>
      </c>
      <c r="F480" s="11" t="s">
        <v>1724</v>
      </c>
      <c r="G480" s="9" t="s">
        <v>1725</v>
      </c>
    </row>
    <row r="481" spans="1:7" ht="15" customHeight="1" x14ac:dyDescent="0.25">
      <c r="A481" s="9">
        <f t="shared" si="7"/>
        <v>480</v>
      </c>
      <c r="B481" s="25" t="s">
        <v>1839</v>
      </c>
      <c r="C481" s="9" t="s">
        <v>1610</v>
      </c>
      <c r="D481" s="16">
        <v>0.5</v>
      </c>
      <c r="E481" s="33">
        <v>262.84376495999999</v>
      </c>
      <c r="F481" s="9" t="s">
        <v>1723</v>
      </c>
      <c r="G481" s="32" t="s">
        <v>1728</v>
      </c>
    </row>
    <row r="482" spans="1:7" ht="15" customHeight="1" x14ac:dyDescent="0.25">
      <c r="A482" s="9">
        <f t="shared" si="7"/>
        <v>481</v>
      </c>
      <c r="B482" s="25" t="s">
        <v>875</v>
      </c>
      <c r="C482" s="9" t="s">
        <v>876</v>
      </c>
      <c r="D482" s="27">
        <v>0.4</v>
      </c>
      <c r="E482" s="34">
        <v>5</v>
      </c>
      <c r="F482" s="11" t="s">
        <v>1443</v>
      </c>
      <c r="G482" s="9" t="s">
        <v>1726</v>
      </c>
    </row>
    <row r="483" spans="1:7" ht="15" customHeight="1" x14ac:dyDescent="0.25">
      <c r="A483" s="9">
        <f t="shared" si="7"/>
        <v>482</v>
      </c>
      <c r="B483" s="25" t="s">
        <v>1248</v>
      </c>
      <c r="C483" s="9" t="s">
        <v>1249</v>
      </c>
      <c r="D483" s="27">
        <v>0.4</v>
      </c>
      <c r="E483" s="28">
        <v>12</v>
      </c>
      <c r="F483" s="11" t="s">
        <v>1443</v>
      </c>
      <c r="G483" s="9" t="s">
        <v>1726</v>
      </c>
    </row>
    <row r="484" spans="1:7" ht="15" customHeight="1" x14ac:dyDescent="0.25">
      <c r="A484" s="9">
        <f t="shared" si="7"/>
        <v>483</v>
      </c>
      <c r="B484" s="25" t="s">
        <v>1840</v>
      </c>
      <c r="C484" s="9" t="s">
        <v>1689</v>
      </c>
      <c r="D484" s="31">
        <v>0.4</v>
      </c>
      <c r="E484" s="33">
        <v>22.75291872</v>
      </c>
      <c r="F484" s="9" t="s">
        <v>1723</v>
      </c>
      <c r="G484" s="32" t="s">
        <v>1727</v>
      </c>
    </row>
    <row r="485" spans="1:7" ht="15" customHeight="1" x14ac:dyDescent="0.25">
      <c r="A485" s="9">
        <f t="shared" si="7"/>
        <v>484</v>
      </c>
      <c r="B485" s="25" t="s">
        <v>1216</v>
      </c>
      <c r="C485" s="9" t="s">
        <v>1217</v>
      </c>
      <c r="D485" s="27">
        <v>0.4</v>
      </c>
      <c r="E485" s="28">
        <v>11</v>
      </c>
      <c r="F485" s="11" t="s">
        <v>1443</v>
      </c>
      <c r="G485" s="9" t="s">
        <v>1726</v>
      </c>
    </row>
    <row r="486" spans="1:7" ht="15" customHeight="1" x14ac:dyDescent="0.25">
      <c r="A486" s="9">
        <f t="shared" si="7"/>
        <v>485</v>
      </c>
      <c r="B486" s="25" t="s">
        <v>323</v>
      </c>
      <c r="C486" s="26" t="s">
        <v>324</v>
      </c>
      <c r="D486" s="27">
        <v>0.5</v>
      </c>
      <c r="E486" s="28">
        <v>200</v>
      </c>
      <c r="F486" s="11" t="s">
        <v>1724</v>
      </c>
      <c r="G486" s="9" t="s">
        <v>1730</v>
      </c>
    </row>
    <row r="487" spans="1:7" ht="15" customHeight="1" x14ac:dyDescent="0.25">
      <c r="A487" s="9">
        <f t="shared" si="7"/>
        <v>486</v>
      </c>
      <c r="B487" s="25" t="s">
        <v>1230</v>
      </c>
      <c r="C487" s="9" t="s">
        <v>1231</v>
      </c>
      <c r="D487" s="27">
        <v>0.4</v>
      </c>
      <c r="E487" s="28">
        <v>6</v>
      </c>
      <c r="F487" s="11" t="s">
        <v>1448</v>
      </c>
      <c r="G487" s="9" t="s">
        <v>1727</v>
      </c>
    </row>
    <row r="488" spans="1:7" ht="15" customHeight="1" x14ac:dyDescent="0.25">
      <c r="A488" s="9">
        <f t="shared" si="7"/>
        <v>487</v>
      </c>
      <c r="B488" s="25" t="s">
        <v>293</v>
      </c>
      <c r="C488" s="26" t="s">
        <v>294</v>
      </c>
      <c r="D488" s="27">
        <v>0.5</v>
      </c>
      <c r="E488" s="28">
        <v>100</v>
      </c>
      <c r="F488" s="11" t="s">
        <v>1724</v>
      </c>
      <c r="G488" s="9" t="s">
        <v>1730</v>
      </c>
    </row>
    <row r="489" spans="1:7" ht="15" customHeight="1" x14ac:dyDescent="0.25">
      <c r="A489" s="9">
        <f t="shared" si="7"/>
        <v>488</v>
      </c>
      <c r="B489" s="25" t="s">
        <v>111</v>
      </c>
      <c r="C489" s="26" t="s">
        <v>112</v>
      </c>
      <c r="D489" s="27">
        <v>0.5</v>
      </c>
      <c r="E489" s="28">
        <v>380</v>
      </c>
      <c r="F489" s="11" t="s">
        <v>1442</v>
      </c>
      <c r="G489" s="9" t="s">
        <v>1729</v>
      </c>
    </row>
    <row r="490" spans="1:7" ht="15" customHeight="1" x14ac:dyDescent="0.25">
      <c r="A490" s="9">
        <f t="shared" si="7"/>
        <v>489</v>
      </c>
      <c r="B490" s="25" t="s">
        <v>1841</v>
      </c>
      <c r="C490" s="9" t="s">
        <v>1630</v>
      </c>
      <c r="D490" s="16">
        <v>0.5</v>
      </c>
      <c r="E490" s="33">
        <v>394.38741477919996</v>
      </c>
      <c r="F490" s="9" t="s">
        <v>1723</v>
      </c>
      <c r="G490" s="32" t="s">
        <v>1731</v>
      </c>
    </row>
    <row r="491" spans="1:7" ht="15" customHeight="1" x14ac:dyDescent="0.25">
      <c r="A491" s="9">
        <f t="shared" si="7"/>
        <v>490</v>
      </c>
      <c r="B491" s="25" t="s">
        <v>21</v>
      </c>
      <c r="C491" s="26" t="s">
        <v>22</v>
      </c>
      <c r="D491" s="27">
        <v>0.5</v>
      </c>
      <c r="E491" s="28">
        <v>2000</v>
      </c>
      <c r="F491" s="11" t="s">
        <v>1442</v>
      </c>
      <c r="G491" s="9" t="s">
        <v>1729</v>
      </c>
    </row>
    <row r="492" spans="1:7" ht="15" customHeight="1" x14ac:dyDescent="0.25">
      <c r="A492" s="9">
        <f t="shared" si="7"/>
        <v>491</v>
      </c>
      <c r="B492" s="25" t="s">
        <v>1842</v>
      </c>
      <c r="C492" s="9" t="s">
        <v>1634</v>
      </c>
      <c r="D492" s="31">
        <v>0.4</v>
      </c>
      <c r="E492" s="33">
        <v>49.162584786000011</v>
      </c>
      <c r="F492" s="9" t="s">
        <v>1723</v>
      </c>
      <c r="G492" s="32" t="s">
        <v>1727</v>
      </c>
    </row>
    <row r="493" spans="1:7" ht="15" customHeight="1" x14ac:dyDescent="0.25">
      <c r="A493" s="9">
        <f t="shared" si="7"/>
        <v>492</v>
      </c>
      <c r="B493" s="25" t="s">
        <v>1843</v>
      </c>
      <c r="C493" s="9" t="s">
        <v>1652</v>
      </c>
      <c r="D493" s="31">
        <v>0.4</v>
      </c>
      <c r="E493" s="33">
        <v>15</v>
      </c>
      <c r="F493" s="9" t="s">
        <v>1723</v>
      </c>
      <c r="G493" s="32" t="s">
        <v>1727</v>
      </c>
    </row>
    <row r="494" spans="1:7" ht="15" customHeight="1" x14ac:dyDescent="0.25">
      <c r="A494" s="9">
        <f t="shared" si="7"/>
        <v>493</v>
      </c>
      <c r="B494" s="25" t="s">
        <v>979</v>
      </c>
      <c r="C494" s="9" t="s">
        <v>980</v>
      </c>
      <c r="D494" s="27">
        <v>0.4</v>
      </c>
      <c r="E494" s="28">
        <v>7</v>
      </c>
      <c r="F494" s="11" t="s">
        <v>1448</v>
      </c>
      <c r="G494" s="9" t="s">
        <v>1727</v>
      </c>
    </row>
    <row r="495" spans="1:7" ht="15" customHeight="1" x14ac:dyDescent="0.25">
      <c r="A495" s="9">
        <f t="shared" si="7"/>
        <v>494</v>
      </c>
      <c r="B495" s="25" t="s">
        <v>1129</v>
      </c>
      <c r="C495" s="9" t="s">
        <v>1130</v>
      </c>
      <c r="D495" s="27">
        <v>0.5</v>
      </c>
      <c r="E495" s="28">
        <v>100</v>
      </c>
      <c r="F495" s="11" t="s">
        <v>1724</v>
      </c>
      <c r="G495" s="9" t="s">
        <v>1725</v>
      </c>
    </row>
    <row r="496" spans="1:7" ht="15" customHeight="1" x14ac:dyDescent="0.25">
      <c r="A496" s="9">
        <f t="shared" si="7"/>
        <v>495</v>
      </c>
      <c r="B496" s="25" t="s">
        <v>1383</v>
      </c>
      <c r="C496" s="9" t="s">
        <v>1384</v>
      </c>
      <c r="D496" s="27">
        <v>0.4</v>
      </c>
      <c r="E496" s="28">
        <v>2</v>
      </c>
      <c r="F496" s="11" t="s">
        <v>1443</v>
      </c>
      <c r="G496" s="9" t="s">
        <v>1726</v>
      </c>
    </row>
    <row r="497" spans="1:7" ht="15" customHeight="1" x14ac:dyDescent="0.25">
      <c r="A497" s="9">
        <f t="shared" si="7"/>
        <v>496</v>
      </c>
      <c r="B497" s="25" t="s">
        <v>1377</v>
      </c>
      <c r="C497" s="9" t="s">
        <v>1378</v>
      </c>
      <c r="D497" s="27">
        <v>0.4</v>
      </c>
      <c r="E497" s="28">
        <v>14</v>
      </c>
      <c r="F497" s="11" t="s">
        <v>1443</v>
      </c>
      <c r="G497" s="9" t="s">
        <v>1726</v>
      </c>
    </row>
    <row r="498" spans="1:7" ht="15" customHeight="1" x14ac:dyDescent="0.25">
      <c r="A498" s="9">
        <f t="shared" si="7"/>
        <v>497</v>
      </c>
      <c r="B498" s="25" t="s">
        <v>1844</v>
      </c>
      <c r="C498" s="9" t="s">
        <v>1583</v>
      </c>
      <c r="D498" s="16">
        <v>0.5</v>
      </c>
      <c r="E498" s="33">
        <v>1500</v>
      </c>
      <c r="F498" s="9" t="s">
        <v>1723</v>
      </c>
      <c r="G498" s="32" t="s">
        <v>1728</v>
      </c>
    </row>
    <row r="499" spans="1:7" ht="15" customHeight="1" x14ac:dyDescent="0.25">
      <c r="A499" s="9">
        <f t="shared" si="7"/>
        <v>498</v>
      </c>
      <c r="B499" s="25" t="s">
        <v>897</v>
      </c>
      <c r="C499" s="9" t="s">
        <v>898</v>
      </c>
      <c r="D499" s="27">
        <v>0.4</v>
      </c>
      <c r="E499" s="34">
        <v>8</v>
      </c>
      <c r="F499" s="11" t="s">
        <v>1448</v>
      </c>
      <c r="G499" s="9" t="s">
        <v>1727</v>
      </c>
    </row>
    <row r="500" spans="1:7" ht="15" customHeight="1" x14ac:dyDescent="0.25">
      <c r="A500" s="9">
        <f t="shared" si="7"/>
        <v>499</v>
      </c>
      <c r="B500" s="25" t="s">
        <v>558</v>
      </c>
      <c r="C500" s="9" t="s">
        <v>559</v>
      </c>
      <c r="D500" s="27">
        <v>0.4</v>
      </c>
      <c r="E500" s="34">
        <v>26</v>
      </c>
      <c r="F500" s="11" t="s">
        <v>1448</v>
      </c>
      <c r="G500" s="9" t="s">
        <v>1727</v>
      </c>
    </row>
    <row r="501" spans="1:7" ht="15" customHeight="1" x14ac:dyDescent="0.25">
      <c r="A501" s="9">
        <f t="shared" si="7"/>
        <v>500</v>
      </c>
      <c r="B501" s="25" t="s">
        <v>259</v>
      </c>
      <c r="C501" s="26" t="s">
        <v>260</v>
      </c>
      <c r="D501" s="27">
        <v>0.5</v>
      </c>
      <c r="E501" s="28">
        <v>200</v>
      </c>
      <c r="F501" s="11" t="s">
        <v>1724</v>
      </c>
      <c r="G501" s="9" t="s">
        <v>1729</v>
      </c>
    </row>
    <row r="502" spans="1:7" ht="15" customHeight="1" x14ac:dyDescent="0.25">
      <c r="A502" s="9">
        <f t="shared" si="7"/>
        <v>501</v>
      </c>
      <c r="B502" s="25" t="s">
        <v>766</v>
      </c>
      <c r="C502" s="9" t="s">
        <v>767</v>
      </c>
      <c r="D502" s="27">
        <v>0.4</v>
      </c>
      <c r="E502" s="28">
        <v>20</v>
      </c>
      <c r="F502" s="11" t="s">
        <v>1448</v>
      </c>
      <c r="G502" s="9" t="s">
        <v>1727</v>
      </c>
    </row>
    <row r="503" spans="1:7" ht="15" customHeight="1" x14ac:dyDescent="0.25">
      <c r="A503" s="9">
        <f t="shared" si="7"/>
        <v>502</v>
      </c>
      <c r="B503" s="25" t="s">
        <v>1845</v>
      </c>
      <c r="C503" s="9" t="s">
        <v>1597</v>
      </c>
      <c r="D503" s="16">
        <v>0.5</v>
      </c>
      <c r="E503" s="33">
        <v>1500</v>
      </c>
      <c r="F503" s="9" t="s">
        <v>1723</v>
      </c>
      <c r="G503" s="32" t="s">
        <v>1728</v>
      </c>
    </row>
    <row r="504" spans="1:7" ht="15" customHeight="1" x14ac:dyDescent="0.25">
      <c r="A504" s="9">
        <f t="shared" si="7"/>
        <v>503</v>
      </c>
      <c r="B504" s="25" t="s">
        <v>722</v>
      </c>
      <c r="C504" s="9" t="s">
        <v>723</v>
      </c>
      <c r="D504" s="27">
        <v>0.5</v>
      </c>
      <c r="E504" s="28">
        <v>47</v>
      </c>
      <c r="F504" s="11" t="s">
        <v>1724</v>
      </c>
      <c r="G504" s="9" t="s">
        <v>1725</v>
      </c>
    </row>
    <row r="505" spans="1:7" ht="15" customHeight="1" x14ac:dyDescent="0.25">
      <c r="A505" s="9">
        <f t="shared" si="7"/>
        <v>504</v>
      </c>
      <c r="B505" s="25" t="s">
        <v>811</v>
      </c>
      <c r="C505" s="9" t="s">
        <v>812</v>
      </c>
      <c r="D505" s="27">
        <v>0.5</v>
      </c>
      <c r="E505" s="28">
        <v>39</v>
      </c>
      <c r="F505" s="11" t="s">
        <v>1724</v>
      </c>
      <c r="G505" s="9" t="s">
        <v>1725</v>
      </c>
    </row>
    <row r="506" spans="1:7" ht="15" customHeight="1" x14ac:dyDescent="0.25">
      <c r="A506" s="9">
        <f t="shared" si="7"/>
        <v>505</v>
      </c>
      <c r="B506" s="25" t="s">
        <v>1095</v>
      </c>
      <c r="C506" s="9" t="s">
        <v>1096</v>
      </c>
      <c r="D506" s="27">
        <v>0.4</v>
      </c>
      <c r="E506" s="28">
        <v>6</v>
      </c>
      <c r="F506" s="11" t="s">
        <v>1443</v>
      </c>
      <c r="G506" s="9" t="s">
        <v>1726</v>
      </c>
    </row>
    <row r="507" spans="1:7" ht="15" customHeight="1" x14ac:dyDescent="0.25">
      <c r="A507" s="9">
        <f t="shared" si="7"/>
        <v>506</v>
      </c>
      <c r="B507" s="25" t="s">
        <v>1109</v>
      </c>
      <c r="C507" s="9" t="s">
        <v>1110</v>
      </c>
      <c r="D507" s="27">
        <v>0.4</v>
      </c>
      <c r="E507" s="28">
        <v>7</v>
      </c>
      <c r="F507" s="11" t="s">
        <v>1443</v>
      </c>
      <c r="G507" s="9" t="s">
        <v>1726</v>
      </c>
    </row>
    <row r="508" spans="1:7" ht="15" customHeight="1" x14ac:dyDescent="0.25">
      <c r="A508" s="9">
        <f t="shared" si="7"/>
        <v>507</v>
      </c>
      <c r="B508" s="25" t="s">
        <v>117</v>
      </c>
      <c r="C508" s="26" t="s">
        <v>118</v>
      </c>
      <c r="D508" s="27">
        <v>0.5</v>
      </c>
      <c r="E508" s="28">
        <v>300</v>
      </c>
      <c r="F508" s="11" t="s">
        <v>1724</v>
      </c>
      <c r="G508" s="9" t="s">
        <v>1729</v>
      </c>
    </row>
    <row r="509" spans="1:7" ht="15" customHeight="1" x14ac:dyDescent="0.25">
      <c r="A509" s="9">
        <f t="shared" si="7"/>
        <v>508</v>
      </c>
      <c r="B509" s="25" t="s">
        <v>616</v>
      </c>
      <c r="C509" s="9" t="s">
        <v>617</v>
      </c>
      <c r="D509" s="27">
        <v>0.5</v>
      </c>
      <c r="E509" s="28">
        <v>70</v>
      </c>
      <c r="F509" s="11" t="s">
        <v>1724</v>
      </c>
      <c r="G509" s="9" t="s">
        <v>1725</v>
      </c>
    </row>
    <row r="510" spans="1:7" ht="15" customHeight="1" x14ac:dyDescent="0.25">
      <c r="A510" s="9">
        <f t="shared" si="7"/>
        <v>509</v>
      </c>
      <c r="B510" s="25" t="s">
        <v>237</v>
      </c>
      <c r="C510" s="26" t="s">
        <v>238</v>
      </c>
      <c r="D510" s="27">
        <v>0.5</v>
      </c>
      <c r="E510" s="28">
        <v>170</v>
      </c>
      <c r="F510" s="11" t="s">
        <v>1724</v>
      </c>
      <c r="G510" s="9" t="s">
        <v>1729</v>
      </c>
    </row>
    <row r="511" spans="1:7" ht="15" customHeight="1" x14ac:dyDescent="0.25">
      <c r="A511" s="9">
        <f t="shared" si="7"/>
        <v>510</v>
      </c>
      <c r="B511" s="25" t="s">
        <v>1177</v>
      </c>
      <c r="C511" s="9" t="s">
        <v>1178</v>
      </c>
      <c r="D511" s="27">
        <v>0.4</v>
      </c>
      <c r="E511" s="28">
        <v>27.89</v>
      </c>
      <c r="F511" s="11" t="s">
        <v>1448</v>
      </c>
      <c r="G511" s="9" t="s">
        <v>1727</v>
      </c>
    </row>
    <row r="512" spans="1:7" ht="15" customHeight="1" x14ac:dyDescent="0.25">
      <c r="A512" s="9">
        <f t="shared" si="7"/>
        <v>511</v>
      </c>
      <c r="B512" s="25" t="s">
        <v>201</v>
      </c>
      <c r="C512" s="26" t="s">
        <v>202</v>
      </c>
      <c r="D512" s="27">
        <v>0.5</v>
      </c>
      <c r="E512" s="28">
        <v>400</v>
      </c>
      <c r="F512" s="11" t="s">
        <v>1442</v>
      </c>
      <c r="G512" s="9" t="s">
        <v>1729</v>
      </c>
    </row>
    <row r="513" spans="1:7" ht="15" customHeight="1" x14ac:dyDescent="0.25">
      <c r="A513" s="9">
        <f t="shared" si="7"/>
        <v>512</v>
      </c>
      <c r="B513" s="25" t="s">
        <v>1385</v>
      </c>
      <c r="C513" s="9" t="s">
        <v>1386</v>
      </c>
      <c r="D513" s="27">
        <v>0.4</v>
      </c>
      <c r="E513" s="28">
        <v>4</v>
      </c>
      <c r="F513" s="11" t="s">
        <v>1443</v>
      </c>
      <c r="G513" s="9" t="s">
        <v>1726</v>
      </c>
    </row>
    <row r="514" spans="1:7" ht="15" customHeight="1" x14ac:dyDescent="0.25">
      <c r="A514" s="9">
        <f t="shared" si="7"/>
        <v>513</v>
      </c>
      <c r="B514" s="25" t="s">
        <v>1846</v>
      </c>
      <c r="C514" s="9" t="s">
        <v>1632</v>
      </c>
      <c r="D514" s="16">
        <v>0.5</v>
      </c>
      <c r="E514" s="33">
        <v>179.88283440000001</v>
      </c>
      <c r="F514" s="9" t="s">
        <v>1723</v>
      </c>
      <c r="G514" s="32" t="s">
        <v>1731</v>
      </c>
    </row>
    <row r="515" spans="1:7" ht="15" customHeight="1" x14ac:dyDescent="0.25">
      <c r="A515" s="9">
        <f t="shared" si="7"/>
        <v>514</v>
      </c>
      <c r="B515" s="25" t="s">
        <v>969</v>
      </c>
      <c r="C515" s="9" t="s">
        <v>970</v>
      </c>
      <c r="D515" s="27">
        <v>0.4</v>
      </c>
      <c r="E515" s="28">
        <v>20</v>
      </c>
      <c r="F515" s="11" t="s">
        <v>1448</v>
      </c>
      <c r="G515" s="9" t="s">
        <v>1727</v>
      </c>
    </row>
    <row r="516" spans="1:7" ht="15" customHeight="1" x14ac:dyDescent="0.25">
      <c r="A516" s="9">
        <f t="shared" ref="A516:A579" si="8">A515+1</f>
        <v>515</v>
      </c>
      <c r="B516" s="25" t="s">
        <v>1187</v>
      </c>
      <c r="C516" s="9" t="s">
        <v>1188</v>
      </c>
      <c r="D516" s="27">
        <v>0.4</v>
      </c>
      <c r="E516" s="28">
        <v>8</v>
      </c>
      <c r="F516" s="11" t="s">
        <v>1443</v>
      </c>
      <c r="G516" s="9" t="s">
        <v>1726</v>
      </c>
    </row>
    <row r="517" spans="1:7" ht="15" customHeight="1" x14ac:dyDescent="0.25">
      <c r="A517" s="9">
        <f t="shared" si="8"/>
        <v>516</v>
      </c>
      <c r="B517" s="25" t="s">
        <v>1271</v>
      </c>
      <c r="C517" s="9" t="s">
        <v>1272</v>
      </c>
      <c r="D517" s="27">
        <v>0.4</v>
      </c>
      <c r="E517" s="28">
        <v>20</v>
      </c>
      <c r="F517" s="11" t="s">
        <v>1448</v>
      </c>
      <c r="G517" s="9" t="s">
        <v>1727</v>
      </c>
    </row>
    <row r="518" spans="1:7" ht="15" customHeight="1" x14ac:dyDescent="0.25">
      <c r="A518" s="9">
        <f t="shared" si="8"/>
        <v>517</v>
      </c>
      <c r="B518" s="25" t="s">
        <v>1847</v>
      </c>
      <c r="C518" s="9" t="s">
        <v>1687</v>
      </c>
      <c r="D518" s="31">
        <v>0.4</v>
      </c>
      <c r="E518" s="33">
        <v>65.850506136000007</v>
      </c>
      <c r="F518" s="9" t="s">
        <v>1723</v>
      </c>
      <c r="G518" s="32" t="s">
        <v>1727</v>
      </c>
    </row>
    <row r="519" spans="1:7" ht="15" customHeight="1" x14ac:dyDescent="0.25">
      <c r="A519" s="9">
        <f t="shared" si="8"/>
        <v>518</v>
      </c>
      <c r="B519" s="25" t="s">
        <v>191</v>
      </c>
      <c r="C519" s="26" t="s">
        <v>192</v>
      </c>
      <c r="D519" s="27">
        <v>0.5</v>
      </c>
      <c r="E519" s="28">
        <v>100</v>
      </c>
      <c r="F519" s="11" t="s">
        <v>1724</v>
      </c>
      <c r="G519" s="9" t="s">
        <v>1730</v>
      </c>
    </row>
    <row r="520" spans="1:7" ht="15" customHeight="1" x14ac:dyDescent="0.25">
      <c r="A520" s="9">
        <f t="shared" si="8"/>
        <v>519</v>
      </c>
      <c r="B520" s="25" t="s">
        <v>1131</v>
      </c>
      <c r="C520" s="9" t="s">
        <v>1132</v>
      </c>
      <c r="D520" s="27">
        <v>0.4</v>
      </c>
      <c r="E520" s="28">
        <v>7</v>
      </c>
      <c r="F520" s="11" t="s">
        <v>1448</v>
      </c>
      <c r="G520" s="9" t="s">
        <v>1727</v>
      </c>
    </row>
    <row r="521" spans="1:7" ht="15" customHeight="1" x14ac:dyDescent="0.25">
      <c r="A521" s="9">
        <f t="shared" si="8"/>
        <v>520</v>
      </c>
      <c r="B521" s="25" t="s">
        <v>1335</v>
      </c>
      <c r="C521" s="9" t="s">
        <v>1336</v>
      </c>
      <c r="D521" s="27">
        <v>0.4</v>
      </c>
      <c r="E521" s="28">
        <v>14</v>
      </c>
      <c r="F521" s="11" t="s">
        <v>1443</v>
      </c>
      <c r="G521" s="9" t="s">
        <v>1726</v>
      </c>
    </row>
    <row r="522" spans="1:7" ht="15" customHeight="1" x14ac:dyDescent="0.25">
      <c r="A522" s="9">
        <f t="shared" si="8"/>
        <v>521</v>
      </c>
      <c r="B522" s="25" t="s">
        <v>953</v>
      </c>
      <c r="C522" s="9" t="s">
        <v>954</v>
      </c>
      <c r="D522" s="27">
        <v>0.5</v>
      </c>
      <c r="E522" s="28">
        <v>20</v>
      </c>
      <c r="F522" s="11" t="s">
        <v>1724</v>
      </c>
      <c r="G522" s="9" t="s">
        <v>1725</v>
      </c>
    </row>
    <row r="523" spans="1:7" ht="15" customHeight="1" x14ac:dyDescent="0.25">
      <c r="A523" s="9">
        <f t="shared" si="8"/>
        <v>522</v>
      </c>
      <c r="B523" s="25" t="s">
        <v>329</v>
      </c>
      <c r="C523" s="26" t="s">
        <v>330</v>
      </c>
      <c r="D523" s="27">
        <v>0.5</v>
      </c>
      <c r="E523" s="28">
        <v>250</v>
      </c>
      <c r="F523" s="11" t="s">
        <v>1724</v>
      </c>
      <c r="G523" s="9" t="s">
        <v>1730</v>
      </c>
    </row>
    <row r="524" spans="1:7" ht="15" customHeight="1" x14ac:dyDescent="0.25">
      <c r="A524" s="9">
        <f t="shared" si="8"/>
        <v>523</v>
      </c>
      <c r="B524" s="25" t="s">
        <v>331</v>
      </c>
      <c r="C524" s="26" t="s">
        <v>332</v>
      </c>
      <c r="D524" s="27">
        <v>0.5</v>
      </c>
      <c r="E524" s="28">
        <v>100</v>
      </c>
      <c r="F524" s="11" t="s">
        <v>1442</v>
      </c>
      <c r="G524" s="9" t="s">
        <v>1730</v>
      </c>
    </row>
    <row r="525" spans="1:7" ht="15" customHeight="1" x14ac:dyDescent="0.25">
      <c r="A525" s="9">
        <f t="shared" si="8"/>
        <v>524</v>
      </c>
      <c r="B525" s="25" t="s">
        <v>706</v>
      </c>
      <c r="C525" s="9" t="s">
        <v>707</v>
      </c>
      <c r="D525" s="27">
        <v>0.5</v>
      </c>
      <c r="E525" s="28">
        <v>17</v>
      </c>
      <c r="F525" s="11" t="s">
        <v>1724</v>
      </c>
      <c r="G525" s="9" t="s">
        <v>1725</v>
      </c>
    </row>
    <row r="526" spans="1:7" ht="15" customHeight="1" x14ac:dyDescent="0.25">
      <c r="A526" s="9">
        <f t="shared" si="8"/>
        <v>525</v>
      </c>
      <c r="B526" s="25" t="s">
        <v>867</v>
      </c>
      <c r="C526" s="9" t="s">
        <v>868</v>
      </c>
      <c r="D526" s="27">
        <v>0.4</v>
      </c>
      <c r="E526" s="28">
        <v>30</v>
      </c>
      <c r="F526" s="11" t="s">
        <v>1448</v>
      </c>
      <c r="G526" s="9" t="s">
        <v>1727</v>
      </c>
    </row>
    <row r="527" spans="1:7" ht="15" customHeight="1" x14ac:dyDescent="0.25">
      <c r="A527" s="9">
        <f t="shared" si="8"/>
        <v>526</v>
      </c>
      <c r="B527" s="25" t="s">
        <v>704</v>
      </c>
      <c r="C527" s="9" t="s">
        <v>705</v>
      </c>
      <c r="D527" s="27">
        <v>0.5</v>
      </c>
      <c r="E527" s="28">
        <v>100</v>
      </c>
      <c r="F527" s="11" t="s">
        <v>1724</v>
      </c>
      <c r="G527" s="9" t="s">
        <v>1725</v>
      </c>
    </row>
    <row r="528" spans="1:7" ht="15" customHeight="1" x14ac:dyDescent="0.25">
      <c r="A528" s="9">
        <f t="shared" si="8"/>
        <v>527</v>
      </c>
      <c r="B528" s="25" t="s">
        <v>1045</v>
      </c>
      <c r="C528" s="9" t="s">
        <v>1046</v>
      </c>
      <c r="D528" s="27">
        <v>0.4</v>
      </c>
      <c r="E528" s="28">
        <v>20</v>
      </c>
      <c r="F528" s="11" t="s">
        <v>1448</v>
      </c>
      <c r="G528" s="9" t="s">
        <v>1727</v>
      </c>
    </row>
    <row r="529" spans="1:7" ht="15" customHeight="1" x14ac:dyDescent="0.25">
      <c r="A529" s="9">
        <f t="shared" si="8"/>
        <v>528</v>
      </c>
      <c r="B529" s="25" t="s">
        <v>1015</v>
      </c>
      <c r="C529" s="9" t="s">
        <v>1016</v>
      </c>
      <c r="D529" s="27">
        <v>0.5</v>
      </c>
      <c r="E529" s="28">
        <v>7</v>
      </c>
      <c r="F529" s="11" t="s">
        <v>1724</v>
      </c>
      <c r="G529" s="9" t="s">
        <v>1725</v>
      </c>
    </row>
    <row r="530" spans="1:7" ht="15" customHeight="1" x14ac:dyDescent="0.25">
      <c r="A530" s="9">
        <f t="shared" si="8"/>
        <v>529</v>
      </c>
      <c r="B530" s="25" t="s">
        <v>311</v>
      </c>
      <c r="C530" s="26" t="s">
        <v>312</v>
      </c>
      <c r="D530" s="27">
        <v>0.5</v>
      </c>
      <c r="E530" s="28">
        <v>300</v>
      </c>
      <c r="F530" s="11" t="s">
        <v>1724</v>
      </c>
      <c r="G530" s="9" t="s">
        <v>1725</v>
      </c>
    </row>
    <row r="531" spans="1:7" ht="15" customHeight="1" x14ac:dyDescent="0.25">
      <c r="A531" s="9">
        <f t="shared" si="8"/>
        <v>530</v>
      </c>
      <c r="B531" s="25" t="s">
        <v>537</v>
      </c>
      <c r="C531" s="9" t="s">
        <v>538</v>
      </c>
      <c r="D531" s="27">
        <v>0.4</v>
      </c>
      <c r="E531" s="28">
        <v>100</v>
      </c>
      <c r="F531" s="11" t="s">
        <v>1443</v>
      </c>
      <c r="G531" s="9" t="s">
        <v>1726</v>
      </c>
    </row>
    <row r="532" spans="1:7" ht="15" customHeight="1" x14ac:dyDescent="0.25">
      <c r="A532" s="9">
        <f t="shared" si="8"/>
        <v>531</v>
      </c>
      <c r="B532" s="25" t="s">
        <v>1119</v>
      </c>
      <c r="C532" s="9" t="s">
        <v>1120</v>
      </c>
      <c r="D532" s="27">
        <v>0.4</v>
      </c>
      <c r="E532" s="28">
        <v>14</v>
      </c>
      <c r="F532" s="11" t="s">
        <v>1443</v>
      </c>
      <c r="G532" s="9" t="s">
        <v>1726</v>
      </c>
    </row>
    <row r="533" spans="1:7" ht="15" customHeight="1" x14ac:dyDescent="0.25">
      <c r="A533" s="9">
        <f t="shared" si="8"/>
        <v>532</v>
      </c>
      <c r="B533" s="25" t="s">
        <v>1141</v>
      </c>
      <c r="C533" s="9" t="s">
        <v>1142</v>
      </c>
      <c r="D533" s="27">
        <v>0.4</v>
      </c>
      <c r="E533" s="28">
        <v>3</v>
      </c>
      <c r="F533" s="11" t="s">
        <v>1443</v>
      </c>
      <c r="G533" s="9" t="s">
        <v>1726</v>
      </c>
    </row>
    <row r="534" spans="1:7" ht="15" customHeight="1" x14ac:dyDescent="0.25">
      <c r="A534" s="9">
        <f t="shared" si="8"/>
        <v>533</v>
      </c>
      <c r="B534" s="25" t="s">
        <v>1848</v>
      </c>
      <c r="C534" s="9" t="s">
        <v>1692</v>
      </c>
      <c r="D534" s="31">
        <v>0.4</v>
      </c>
      <c r="E534" s="33">
        <v>37.281606846000003</v>
      </c>
      <c r="F534" s="9" t="s">
        <v>1723</v>
      </c>
      <c r="G534" s="32" t="s">
        <v>1727</v>
      </c>
    </row>
    <row r="535" spans="1:7" ht="15" customHeight="1" x14ac:dyDescent="0.25">
      <c r="A535" s="9">
        <f t="shared" si="8"/>
        <v>534</v>
      </c>
      <c r="B535" s="25" t="s">
        <v>1849</v>
      </c>
      <c r="C535" s="9" t="s">
        <v>1644</v>
      </c>
      <c r="D535" s="31">
        <v>0.4</v>
      </c>
      <c r="E535" s="33">
        <v>57.864785933999997</v>
      </c>
      <c r="F535" s="9" t="s">
        <v>1723</v>
      </c>
      <c r="G535" s="32" t="s">
        <v>1727</v>
      </c>
    </row>
    <row r="536" spans="1:7" ht="15" customHeight="1" x14ac:dyDescent="0.25">
      <c r="A536" s="9">
        <f t="shared" si="8"/>
        <v>535</v>
      </c>
      <c r="B536" s="25" t="s">
        <v>813</v>
      </c>
      <c r="C536" s="9" t="s">
        <v>814</v>
      </c>
      <c r="D536" s="27">
        <v>0.5</v>
      </c>
      <c r="E536" s="28">
        <v>75</v>
      </c>
      <c r="F536" s="11" t="s">
        <v>1724</v>
      </c>
      <c r="G536" s="9" t="s">
        <v>1725</v>
      </c>
    </row>
    <row r="537" spans="1:7" ht="15" customHeight="1" x14ac:dyDescent="0.25">
      <c r="A537" s="9">
        <f t="shared" si="8"/>
        <v>536</v>
      </c>
      <c r="B537" s="25" t="s">
        <v>53</v>
      </c>
      <c r="C537" s="26" t="s">
        <v>54</v>
      </c>
      <c r="D537" s="27">
        <v>0.5</v>
      </c>
      <c r="E537" s="28">
        <v>1000</v>
      </c>
      <c r="F537" s="11" t="s">
        <v>1442</v>
      </c>
      <c r="G537" s="9" t="s">
        <v>1729</v>
      </c>
    </row>
    <row r="538" spans="1:7" ht="15" customHeight="1" x14ac:dyDescent="0.25">
      <c r="A538" s="9">
        <f t="shared" si="8"/>
        <v>537</v>
      </c>
      <c r="B538" s="25" t="s">
        <v>400</v>
      </c>
      <c r="C538" s="26" t="s">
        <v>401</v>
      </c>
      <c r="D538" s="27">
        <v>0.5</v>
      </c>
      <c r="E538" s="28">
        <v>25</v>
      </c>
      <c r="F538" s="11" t="s">
        <v>1724</v>
      </c>
      <c r="G538" s="9" t="s">
        <v>1730</v>
      </c>
    </row>
    <row r="539" spans="1:7" ht="15" customHeight="1" x14ac:dyDescent="0.25">
      <c r="A539" s="9">
        <f t="shared" si="8"/>
        <v>538</v>
      </c>
      <c r="B539" s="25" t="s">
        <v>1025</v>
      </c>
      <c r="C539" s="9" t="s">
        <v>1026</v>
      </c>
      <c r="D539" s="27">
        <v>0.4</v>
      </c>
      <c r="E539" s="28">
        <v>35</v>
      </c>
      <c r="F539" s="11" t="s">
        <v>1443</v>
      </c>
      <c r="G539" s="9" t="s">
        <v>1726</v>
      </c>
    </row>
    <row r="540" spans="1:7" ht="15" customHeight="1" x14ac:dyDescent="0.25">
      <c r="A540" s="9">
        <f t="shared" si="8"/>
        <v>539</v>
      </c>
      <c r="B540" s="25" t="s">
        <v>1355</v>
      </c>
      <c r="C540" s="9" t="s">
        <v>1356</v>
      </c>
      <c r="D540" s="27">
        <v>0.4</v>
      </c>
      <c r="E540" s="28">
        <v>4</v>
      </c>
      <c r="F540" s="11" t="s">
        <v>1448</v>
      </c>
      <c r="G540" s="9" t="s">
        <v>1727</v>
      </c>
    </row>
    <row r="541" spans="1:7" ht="15" customHeight="1" x14ac:dyDescent="0.25">
      <c r="A541" s="9">
        <f t="shared" si="8"/>
        <v>540</v>
      </c>
      <c r="B541" s="25" t="s">
        <v>1851</v>
      </c>
      <c r="C541" s="9" t="s">
        <v>1628</v>
      </c>
      <c r="D541" s="16">
        <v>0.5</v>
      </c>
      <c r="E541" s="33">
        <v>113.67005949600002</v>
      </c>
      <c r="F541" s="9" t="s">
        <v>1723</v>
      </c>
      <c r="G541" s="32" t="s">
        <v>1731</v>
      </c>
    </row>
    <row r="542" spans="1:7" ht="15" customHeight="1" x14ac:dyDescent="0.25">
      <c r="A542" s="9">
        <f t="shared" si="8"/>
        <v>541</v>
      </c>
      <c r="B542" s="25" t="s">
        <v>195</v>
      </c>
      <c r="C542" s="26" t="s">
        <v>196</v>
      </c>
      <c r="D542" s="27">
        <v>0.5</v>
      </c>
      <c r="E542" s="28">
        <v>190</v>
      </c>
      <c r="F542" s="11" t="s">
        <v>1442</v>
      </c>
      <c r="G542" s="9" t="s">
        <v>1729</v>
      </c>
    </row>
    <row r="543" spans="1:7" ht="15" customHeight="1" x14ac:dyDescent="0.25">
      <c r="A543" s="9">
        <f t="shared" si="8"/>
        <v>542</v>
      </c>
      <c r="B543" s="25" t="s">
        <v>548</v>
      </c>
      <c r="C543" s="9" t="s">
        <v>549</v>
      </c>
      <c r="D543" s="27">
        <v>0.5</v>
      </c>
      <c r="E543" s="28">
        <v>100</v>
      </c>
      <c r="F543" s="11" t="s">
        <v>1724</v>
      </c>
      <c r="G543" s="9" t="s">
        <v>1725</v>
      </c>
    </row>
    <row r="544" spans="1:7" ht="15" customHeight="1" x14ac:dyDescent="0.25">
      <c r="A544" s="9">
        <f t="shared" si="8"/>
        <v>543</v>
      </c>
      <c r="B544" s="25" t="s">
        <v>738</v>
      </c>
      <c r="C544" s="9" t="s">
        <v>739</v>
      </c>
      <c r="D544" s="27">
        <v>0.5</v>
      </c>
      <c r="E544" s="28">
        <v>20</v>
      </c>
      <c r="F544" s="11" t="s">
        <v>1724</v>
      </c>
      <c r="G544" s="9" t="s">
        <v>1725</v>
      </c>
    </row>
    <row r="545" spans="1:7" ht="15" customHeight="1" x14ac:dyDescent="0.25">
      <c r="A545" s="9">
        <f t="shared" si="8"/>
        <v>544</v>
      </c>
      <c r="B545" s="25" t="s">
        <v>1853</v>
      </c>
      <c r="C545" s="9" t="s">
        <v>1568</v>
      </c>
      <c r="D545" s="16">
        <v>0.5</v>
      </c>
      <c r="E545" s="33">
        <v>2184.666449177601</v>
      </c>
      <c r="F545" s="9" t="s">
        <v>1723</v>
      </c>
      <c r="G545" s="32" t="s">
        <v>1729</v>
      </c>
    </row>
    <row r="546" spans="1:7" ht="15" customHeight="1" x14ac:dyDescent="0.25">
      <c r="A546" s="9">
        <f t="shared" si="8"/>
        <v>545</v>
      </c>
      <c r="B546" s="25" t="s">
        <v>1317</v>
      </c>
      <c r="C546" s="9" t="s">
        <v>1318</v>
      </c>
      <c r="D546" s="27">
        <v>0.4</v>
      </c>
      <c r="E546" s="28">
        <v>10</v>
      </c>
      <c r="F546" s="11" t="s">
        <v>1443</v>
      </c>
      <c r="G546" s="9" t="s">
        <v>1726</v>
      </c>
    </row>
    <row r="547" spans="1:7" ht="15" customHeight="1" x14ac:dyDescent="0.25">
      <c r="A547" s="9">
        <f t="shared" si="8"/>
        <v>546</v>
      </c>
      <c r="B547" s="25" t="s">
        <v>1210</v>
      </c>
      <c r="C547" s="9" t="s">
        <v>1211</v>
      </c>
      <c r="D547" s="27">
        <v>0.4</v>
      </c>
      <c r="E547" s="28">
        <v>30</v>
      </c>
      <c r="F547" s="11" t="s">
        <v>1443</v>
      </c>
      <c r="G547" s="9" t="s">
        <v>1726</v>
      </c>
    </row>
    <row r="548" spans="1:7" ht="15" customHeight="1" x14ac:dyDescent="0.25">
      <c r="A548" s="9">
        <f t="shared" si="8"/>
        <v>547</v>
      </c>
      <c r="B548" s="25" t="s">
        <v>505</v>
      </c>
      <c r="C548" s="9" t="s">
        <v>506</v>
      </c>
      <c r="D548" s="27">
        <v>0.5</v>
      </c>
      <c r="E548" s="28">
        <v>14</v>
      </c>
      <c r="F548" s="11" t="s">
        <v>1724</v>
      </c>
      <c r="G548" s="9" t="s">
        <v>1725</v>
      </c>
    </row>
    <row r="549" spans="1:7" ht="15" customHeight="1" x14ac:dyDescent="0.25">
      <c r="A549" s="9">
        <f t="shared" si="8"/>
        <v>548</v>
      </c>
      <c r="B549" s="25" t="s">
        <v>155</v>
      </c>
      <c r="C549" s="26" t="s">
        <v>156</v>
      </c>
      <c r="D549" s="27">
        <v>0.5</v>
      </c>
      <c r="E549" s="28">
        <v>290</v>
      </c>
      <c r="F549" s="11" t="s">
        <v>1442</v>
      </c>
      <c r="G549" s="9" t="s">
        <v>1729</v>
      </c>
    </row>
    <row r="550" spans="1:7" ht="15" customHeight="1" x14ac:dyDescent="0.25">
      <c r="A550" s="9">
        <f t="shared" si="8"/>
        <v>549</v>
      </c>
      <c r="B550" s="25" t="s">
        <v>507</v>
      </c>
      <c r="C550" s="9" t="s">
        <v>508</v>
      </c>
      <c r="D550" s="27">
        <v>0.5</v>
      </c>
      <c r="E550" s="34">
        <v>150</v>
      </c>
      <c r="F550" s="11" t="s">
        <v>1724</v>
      </c>
      <c r="G550" s="9" t="s">
        <v>1725</v>
      </c>
    </row>
    <row r="551" spans="1:7" ht="15" customHeight="1" x14ac:dyDescent="0.25">
      <c r="A551" s="9">
        <f t="shared" si="8"/>
        <v>550</v>
      </c>
      <c r="B551" s="25" t="s">
        <v>951</v>
      </c>
      <c r="C551" s="9" t="s">
        <v>952</v>
      </c>
      <c r="D551" s="27">
        <v>0.4</v>
      </c>
      <c r="E551" s="28">
        <v>100</v>
      </c>
      <c r="F551" s="11" t="s">
        <v>1448</v>
      </c>
      <c r="G551" s="9" t="s">
        <v>1727</v>
      </c>
    </row>
    <row r="552" spans="1:7" ht="15" customHeight="1" x14ac:dyDescent="0.25">
      <c r="A552" s="9">
        <f t="shared" si="8"/>
        <v>551</v>
      </c>
      <c r="B552" s="25" t="s">
        <v>712</v>
      </c>
      <c r="C552" s="9" t="s">
        <v>713</v>
      </c>
      <c r="D552" s="27">
        <v>0.5</v>
      </c>
      <c r="E552" s="28">
        <v>5</v>
      </c>
      <c r="F552" s="11" t="s">
        <v>1724</v>
      </c>
      <c r="G552" s="9" t="s">
        <v>1725</v>
      </c>
    </row>
    <row r="553" spans="1:7" ht="15" customHeight="1" x14ac:dyDescent="0.25">
      <c r="A553" s="9">
        <f t="shared" si="8"/>
        <v>552</v>
      </c>
      <c r="B553" s="25" t="s">
        <v>41</v>
      </c>
      <c r="C553" s="26" t="s">
        <v>42</v>
      </c>
      <c r="D553" s="27">
        <v>0.5</v>
      </c>
      <c r="E553" s="28">
        <v>850</v>
      </c>
      <c r="F553" s="11" t="s">
        <v>1442</v>
      </c>
      <c r="G553" s="9" t="s">
        <v>1729</v>
      </c>
    </row>
    <row r="554" spans="1:7" ht="15" customHeight="1" x14ac:dyDescent="0.25">
      <c r="A554" s="9">
        <f t="shared" si="8"/>
        <v>553</v>
      </c>
      <c r="B554" s="25" t="s">
        <v>1123</v>
      </c>
      <c r="C554" s="9" t="s">
        <v>1124</v>
      </c>
      <c r="D554" s="27">
        <v>0.4</v>
      </c>
      <c r="E554" s="28">
        <v>23.34</v>
      </c>
      <c r="F554" s="11" t="s">
        <v>1448</v>
      </c>
      <c r="G554" s="9" t="s">
        <v>1727</v>
      </c>
    </row>
    <row r="555" spans="1:7" ht="15" customHeight="1" x14ac:dyDescent="0.25">
      <c r="A555" s="9">
        <f t="shared" si="8"/>
        <v>554</v>
      </c>
      <c r="B555" s="25" t="s">
        <v>223</v>
      </c>
      <c r="C555" s="26" t="s">
        <v>224</v>
      </c>
      <c r="D555" s="27">
        <v>0.5</v>
      </c>
      <c r="E555" s="28">
        <v>40</v>
      </c>
      <c r="F555" s="11" t="s">
        <v>1724</v>
      </c>
      <c r="G555" s="9" t="s">
        <v>1730</v>
      </c>
    </row>
    <row r="556" spans="1:7" ht="15" customHeight="1" x14ac:dyDescent="0.25">
      <c r="A556" s="9">
        <f t="shared" si="8"/>
        <v>555</v>
      </c>
      <c r="B556" s="25" t="s">
        <v>19</v>
      </c>
      <c r="C556" s="26" t="s">
        <v>20</v>
      </c>
      <c r="D556" s="27">
        <v>0.5</v>
      </c>
      <c r="E556" s="28">
        <v>2000</v>
      </c>
      <c r="F556" s="11" t="s">
        <v>1442</v>
      </c>
      <c r="G556" s="9" t="s">
        <v>1729</v>
      </c>
    </row>
    <row r="557" spans="1:7" ht="15" customHeight="1" x14ac:dyDescent="0.25">
      <c r="A557" s="9">
        <f t="shared" si="8"/>
        <v>556</v>
      </c>
      <c r="B557" s="25" t="s">
        <v>219</v>
      </c>
      <c r="C557" s="26" t="s">
        <v>220</v>
      </c>
      <c r="D557" s="27">
        <v>0.5</v>
      </c>
      <c r="E557" s="28">
        <v>180</v>
      </c>
      <c r="F557" s="11" t="s">
        <v>1442</v>
      </c>
      <c r="G557" s="9" t="s">
        <v>1729</v>
      </c>
    </row>
    <row r="558" spans="1:7" ht="15" customHeight="1" x14ac:dyDescent="0.25">
      <c r="A558" s="9">
        <f t="shared" si="8"/>
        <v>557</v>
      </c>
      <c r="B558" s="25" t="s">
        <v>1854</v>
      </c>
      <c r="C558" s="9" t="s">
        <v>1684</v>
      </c>
      <c r="D558" s="31">
        <v>0.4</v>
      </c>
      <c r="E558" s="33">
        <v>26.530239600000009</v>
      </c>
      <c r="F558" s="9" t="s">
        <v>1723</v>
      </c>
      <c r="G558" s="32" t="s">
        <v>1727</v>
      </c>
    </row>
    <row r="559" spans="1:7" ht="15" customHeight="1" x14ac:dyDescent="0.25">
      <c r="A559" s="9">
        <f t="shared" si="8"/>
        <v>558</v>
      </c>
      <c r="B559" s="25" t="s">
        <v>853</v>
      </c>
      <c r="C559" s="9" t="s">
        <v>854</v>
      </c>
      <c r="D559" s="27">
        <v>0.4</v>
      </c>
      <c r="E559" s="28">
        <v>20</v>
      </c>
      <c r="F559" s="11" t="s">
        <v>1448</v>
      </c>
      <c r="G559" s="9" t="s">
        <v>1727</v>
      </c>
    </row>
    <row r="560" spans="1:7" ht="15" customHeight="1" x14ac:dyDescent="0.25">
      <c r="A560" s="9">
        <f t="shared" si="8"/>
        <v>559</v>
      </c>
      <c r="B560" s="25" t="s">
        <v>165</v>
      </c>
      <c r="C560" s="26" t="s">
        <v>166</v>
      </c>
      <c r="D560" s="27">
        <v>0.5</v>
      </c>
      <c r="E560" s="28">
        <v>150</v>
      </c>
      <c r="F560" s="11" t="s">
        <v>1442</v>
      </c>
      <c r="G560" s="9" t="s">
        <v>1729</v>
      </c>
    </row>
    <row r="561" spans="1:7" ht="15" customHeight="1" x14ac:dyDescent="0.25">
      <c r="A561" s="9">
        <f t="shared" si="8"/>
        <v>560</v>
      </c>
      <c r="B561" s="25" t="s">
        <v>1260</v>
      </c>
      <c r="C561" s="9" t="s">
        <v>1261</v>
      </c>
      <c r="D561" s="27">
        <v>0.4</v>
      </c>
      <c r="E561" s="28">
        <v>3</v>
      </c>
      <c r="F561" s="11" t="s">
        <v>1443</v>
      </c>
      <c r="G561" s="9" t="s">
        <v>1726</v>
      </c>
    </row>
    <row r="562" spans="1:7" ht="15" customHeight="1" x14ac:dyDescent="0.25">
      <c r="A562" s="9">
        <f t="shared" si="8"/>
        <v>561</v>
      </c>
      <c r="B562" s="25" t="s">
        <v>1297</v>
      </c>
      <c r="C562" s="9" t="s">
        <v>1298</v>
      </c>
      <c r="D562" s="27">
        <v>0.4</v>
      </c>
      <c r="E562" s="28">
        <v>3</v>
      </c>
      <c r="F562" s="11" t="s">
        <v>1443</v>
      </c>
      <c r="G562" s="9" t="s">
        <v>1726</v>
      </c>
    </row>
    <row r="563" spans="1:7" ht="15" customHeight="1" x14ac:dyDescent="0.25">
      <c r="A563" s="9">
        <f t="shared" si="8"/>
        <v>562</v>
      </c>
      <c r="B563" s="25" t="s">
        <v>742</v>
      </c>
      <c r="C563" s="9" t="s">
        <v>743</v>
      </c>
      <c r="D563" s="27">
        <v>0.5</v>
      </c>
      <c r="E563" s="28">
        <v>20</v>
      </c>
      <c r="F563" s="11" t="s">
        <v>1724</v>
      </c>
      <c r="G563" s="9" t="s">
        <v>1725</v>
      </c>
    </row>
    <row r="564" spans="1:7" ht="15" customHeight="1" x14ac:dyDescent="0.25">
      <c r="A564" s="9">
        <f t="shared" si="8"/>
        <v>563</v>
      </c>
      <c r="B564" s="25" t="s">
        <v>1855</v>
      </c>
      <c r="C564" s="9" t="s">
        <v>1599</v>
      </c>
      <c r="D564" s="16">
        <v>0.5</v>
      </c>
      <c r="E564" s="33">
        <v>595.43688096000005</v>
      </c>
      <c r="F564" s="9" t="s">
        <v>1723</v>
      </c>
      <c r="G564" s="32" t="s">
        <v>1728</v>
      </c>
    </row>
    <row r="565" spans="1:7" ht="15" customHeight="1" x14ac:dyDescent="0.25">
      <c r="A565" s="9">
        <f t="shared" si="8"/>
        <v>564</v>
      </c>
      <c r="B565" s="25" t="s">
        <v>1856</v>
      </c>
      <c r="C565" s="9" t="s">
        <v>1701</v>
      </c>
      <c r="D565" s="31">
        <v>0.4</v>
      </c>
      <c r="E565" s="33">
        <v>85.055545729599999</v>
      </c>
      <c r="F565" s="9" t="s">
        <v>1723</v>
      </c>
      <c r="G565" s="32" t="s">
        <v>1726</v>
      </c>
    </row>
    <row r="566" spans="1:7" ht="15" customHeight="1" x14ac:dyDescent="0.25">
      <c r="A566" s="9">
        <f t="shared" si="8"/>
        <v>565</v>
      </c>
      <c r="B566" s="25" t="s">
        <v>695</v>
      </c>
      <c r="C566" s="9" t="s">
        <v>696</v>
      </c>
      <c r="D566" s="27">
        <v>0.4</v>
      </c>
      <c r="E566" s="28">
        <v>3</v>
      </c>
      <c r="F566" s="11" t="s">
        <v>1443</v>
      </c>
      <c r="G566" s="9" t="s">
        <v>1726</v>
      </c>
    </row>
    <row r="567" spans="1:7" ht="15" customHeight="1" x14ac:dyDescent="0.25">
      <c r="A567" s="9">
        <f t="shared" si="8"/>
        <v>566</v>
      </c>
      <c r="B567" s="25" t="s">
        <v>959</v>
      </c>
      <c r="C567" s="9" t="s">
        <v>960</v>
      </c>
      <c r="D567" s="27">
        <v>0.4</v>
      </c>
      <c r="E567" s="28">
        <v>4</v>
      </c>
      <c r="F567" s="11" t="s">
        <v>1443</v>
      </c>
      <c r="G567" s="9" t="s">
        <v>1726</v>
      </c>
    </row>
    <row r="568" spans="1:7" ht="15" customHeight="1" x14ac:dyDescent="0.25">
      <c r="A568" s="9">
        <f t="shared" si="8"/>
        <v>567</v>
      </c>
      <c r="B568" s="25" t="s">
        <v>1289</v>
      </c>
      <c r="C568" s="9" t="s">
        <v>1290</v>
      </c>
      <c r="D568" s="27">
        <v>0.4</v>
      </c>
      <c r="E568" s="28">
        <v>2</v>
      </c>
      <c r="F568" s="11" t="s">
        <v>1443</v>
      </c>
      <c r="G568" s="9" t="s">
        <v>1726</v>
      </c>
    </row>
    <row r="569" spans="1:7" ht="15" customHeight="1" x14ac:dyDescent="0.25">
      <c r="A569" s="9">
        <f t="shared" si="8"/>
        <v>568</v>
      </c>
      <c r="B569" s="25" t="s">
        <v>179</v>
      </c>
      <c r="C569" s="26" t="s">
        <v>180</v>
      </c>
      <c r="D569" s="27">
        <v>0.5</v>
      </c>
      <c r="E569" s="28">
        <v>180</v>
      </c>
      <c r="F569" s="11" t="s">
        <v>1724</v>
      </c>
      <c r="G569" s="9" t="s">
        <v>1730</v>
      </c>
    </row>
    <row r="570" spans="1:7" ht="15" customHeight="1" x14ac:dyDescent="0.25">
      <c r="A570" s="9">
        <f t="shared" si="8"/>
        <v>569</v>
      </c>
      <c r="B570" s="25" t="s">
        <v>1857</v>
      </c>
      <c r="C570" s="9" t="s">
        <v>1664</v>
      </c>
      <c r="D570" s="31">
        <v>0.4</v>
      </c>
      <c r="E570" s="33">
        <v>23.813806320000001</v>
      </c>
      <c r="F570" s="9" t="s">
        <v>1723</v>
      </c>
      <c r="G570" s="32" t="s">
        <v>1727</v>
      </c>
    </row>
    <row r="571" spans="1:7" ht="15" customHeight="1" x14ac:dyDescent="0.25">
      <c r="A571" s="9">
        <f t="shared" si="8"/>
        <v>570</v>
      </c>
      <c r="B571" s="25" t="s">
        <v>1375</v>
      </c>
      <c r="C571" s="9" t="s">
        <v>1376</v>
      </c>
      <c r="D571" s="27">
        <v>0.4</v>
      </c>
      <c r="E571" s="28">
        <v>8</v>
      </c>
      <c r="F571" s="11" t="s">
        <v>1443</v>
      </c>
      <c r="G571" s="9" t="s">
        <v>1726</v>
      </c>
    </row>
    <row r="572" spans="1:7" ht="15" customHeight="1" x14ac:dyDescent="0.25">
      <c r="A572" s="9">
        <f t="shared" si="8"/>
        <v>571</v>
      </c>
      <c r="B572" s="25" t="s">
        <v>1858</v>
      </c>
      <c r="C572" s="9" t="s">
        <v>1668</v>
      </c>
      <c r="D572" s="31">
        <v>0.4</v>
      </c>
      <c r="E572" s="33">
        <v>19.05078</v>
      </c>
      <c r="F572" s="9" t="s">
        <v>1723</v>
      </c>
      <c r="G572" s="32" t="s">
        <v>1727</v>
      </c>
    </row>
    <row r="573" spans="1:7" ht="15" customHeight="1" x14ac:dyDescent="0.25">
      <c r="A573" s="9">
        <f t="shared" si="8"/>
        <v>572</v>
      </c>
      <c r="B573" s="25" t="s">
        <v>1228</v>
      </c>
      <c r="C573" s="9" t="s">
        <v>1229</v>
      </c>
      <c r="D573" s="27">
        <v>0.4</v>
      </c>
      <c r="E573" s="28">
        <v>9</v>
      </c>
      <c r="F573" s="11" t="s">
        <v>1443</v>
      </c>
      <c r="G573" s="9" t="s">
        <v>1726</v>
      </c>
    </row>
    <row r="574" spans="1:7" ht="15" customHeight="1" x14ac:dyDescent="0.25">
      <c r="A574" s="9">
        <f t="shared" si="8"/>
        <v>573</v>
      </c>
      <c r="B574" s="25" t="s">
        <v>379</v>
      </c>
      <c r="C574" s="26" t="s">
        <v>380</v>
      </c>
      <c r="D574" s="27">
        <v>0.5</v>
      </c>
      <c r="E574" s="28">
        <v>60</v>
      </c>
      <c r="F574" s="11" t="s">
        <v>1724</v>
      </c>
      <c r="G574" s="9" t="s">
        <v>1730</v>
      </c>
    </row>
    <row r="575" spans="1:7" ht="15" customHeight="1" x14ac:dyDescent="0.25">
      <c r="A575" s="9">
        <f t="shared" si="8"/>
        <v>574</v>
      </c>
      <c r="B575" s="25" t="s">
        <v>139</v>
      </c>
      <c r="C575" s="26" t="s">
        <v>140</v>
      </c>
      <c r="D575" s="27">
        <v>0.5</v>
      </c>
      <c r="E575" s="28">
        <v>300</v>
      </c>
      <c r="F575" s="11" t="s">
        <v>1724</v>
      </c>
      <c r="G575" s="9" t="s">
        <v>1729</v>
      </c>
    </row>
    <row r="576" spans="1:7" ht="15" customHeight="1" x14ac:dyDescent="0.25">
      <c r="A576" s="9">
        <f t="shared" si="8"/>
        <v>575</v>
      </c>
      <c r="B576" s="25" t="s">
        <v>269</v>
      </c>
      <c r="C576" s="26" t="s">
        <v>270</v>
      </c>
      <c r="D576" s="27">
        <v>0.5</v>
      </c>
      <c r="E576" s="28">
        <v>160</v>
      </c>
      <c r="F576" s="11" t="s">
        <v>1442</v>
      </c>
      <c r="G576" s="9" t="s">
        <v>1730</v>
      </c>
    </row>
    <row r="577" spans="1:7" ht="15" customHeight="1" x14ac:dyDescent="0.25">
      <c r="A577" s="9">
        <f t="shared" si="8"/>
        <v>576</v>
      </c>
      <c r="B577" s="25" t="s">
        <v>726</v>
      </c>
      <c r="C577" s="9" t="s">
        <v>727</v>
      </c>
      <c r="D577" s="27">
        <v>0.4</v>
      </c>
      <c r="E577" s="28">
        <v>34</v>
      </c>
      <c r="F577" s="11" t="s">
        <v>1443</v>
      </c>
      <c r="G577" s="9" t="s">
        <v>1726</v>
      </c>
    </row>
    <row r="578" spans="1:7" ht="15" customHeight="1" x14ac:dyDescent="0.25">
      <c r="A578" s="9">
        <f t="shared" si="8"/>
        <v>577</v>
      </c>
      <c r="B578" s="25" t="s">
        <v>1859</v>
      </c>
      <c r="C578" s="9" t="s">
        <v>1571</v>
      </c>
      <c r="D578" s="16">
        <v>0.5</v>
      </c>
      <c r="E578" s="33">
        <v>1258.8928587360003</v>
      </c>
      <c r="F578" s="9" t="s">
        <v>1723</v>
      </c>
      <c r="G578" s="32" t="s">
        <v>1729</v>
      </c>
    </row>
    <row r="579" spans="1:7" ht="15" customHeight="1" x14ac:dyDescent="0.25">
      <c r="A579" s="9">
        <f t="shared" si="8"/>
        <v>578</v>
      </c>
      <c r="B579" s="25" t="s">
        <v>430</v>
      </c>
      <c r="C579" s="9" t="s">
        <v>431</v>
      </c>
      <c r="D579" s="27">
        <v>0.4</v>
      </c>
      <c r="E579" s="28">
        <v>60</v>
      </c>
      <c r="F579" s="11" t="s">
        <v>1443</v>
      </c>
      <c r="G579" s="9" t="s">
        <v>1726</v>
      </c>
    </row>
    <row r="580" spans="1:7" ht="15" customHeight="1" x14ac:dyDescent="0.25">
      <c r="A580" s="9">
        <f t="shared" ref="A580:A643" si="9">A579+1</f>
        <v>579</v>
      </c>
      <c r="B580" s="25" t="s">
        <v>83</v>
      </c>
      <c r="C580" s="26" t="s">
        <v>84</v>
      </c>
      <c r="D580" s="27">
        <v>0.5</v>
      </c>
      <c r="E580" s="28">
        <v>450</v>
      </c>
      <c r="F580" s="11" t="s">
        <v>1724</v>
      </c>
      <c r="G580" s="9" t="s">
        <v>1729</v>
      </c>
    </row>
    <row r="581" spans="1:7" ht="15" customHeight="1" x14ac:dyDescent="0.25">
      <c r="A581" s="9">
        <f t="shared" si="9"/>
        <v>580</v>
      </c>
      <c r="B581" s="25" t="s">
        <v>1860</v>
      </c>
      <c r="C581" s="9" t="s">
        <v>1645</v>
      </c>
      <c r="D581" s="31">
        <v>0.4</v>
      </c>
      <c r="E581" s="33">
        <v>21.611645118000006</v>
      </c>
      <c r="F581" s="9" t="s">
        <v>1723</v>
      </c>
      <c r="G581" s="32" t="s">
        <v>1727</v>
      </c>
    </row>
    <row r="582" spans="1:7" ht="15" customHeight="1" x14ac:dyDescent="0.25">
      <c r="A582" s="9">
        <f t="shared" si="9"/>
        <v>581</v>
      </c>
      <c r="B582" s="25" t="s">
        <v>107</v>
      </c>
      <c r="C582" s="26" t="s">
        <v>108</v>
      </c>
      <c r="D582" s="27">
        <v>0.5</v>
      </c>
      <c r="E582" s="28">
        <v>240</v>
      </c>
      <c r="F582" s="11" t="s">
        <v>1724</v>
      </c>
      <c r="G582" s="9" t="s">
        <v>1729</v>
      </c>
    </row>
    <row r="583" spans="1:7" ht="15" customHeight="1" x14ac:dyDescent="0.25">
      <c r="A583" s="9">
        <f t="shared" si="9"/>
        <v>582</v>
      </c>
      <c r="B583" s="25" t="s">
        <v>1197</v>
      </c>
      <c r="C583" s="9" t="s">
        <v>1198</v>
      </c>
      <c r="D583" s="27">
        <v>0.4</v>
      </c>
      <c r="E583" s="28">
        <v>4</v>
      </c>
      <c r="F583" s="11" t="s">
        <v>1443</v>
      </c>
      <c r="G583" s="9" t="s">
        <v>1726</v>
      </c>
    </row>
    <row r="584" spans="1:7" ht="15" customHeight="1" x14ac:dyDescent="0.25">
      <c r="A584" s="9">
        <f t="shared" si="9"/>
        <v>583</v>
      </c>
      <c r="B584" s="25" t="s">
        <v>805</v>
      </c>
      <c r="C584" s="9" t="s">
        <v>806</v>
      </c>
      <c r="D584" s="27">
        <v>0.4</v>
      </c>
      <c r="E584" s="28">
        <v>50</v>
      </c>
      <c r="F584" s="11" t="s">
        <v>1448</v>
      </c>
      <c r="G584" s="9" t="s">
        <v>1727</v>
      </c>
    </row>
    <row r="585" spans="1:7" ht="15" customHeight="1" x14ac:dyDescent="0.25">
      <c r="A585" s="9">
        <f t="shared" si="9"/>
        <v>584</v>
      </c>
      <c r="B585" s="25" t="s">
        <v>299</v>
      </c>
      <c r="C585" s="26" t="s">
        <v>300</v>
      </c>
      <c r="D585" s="27">
        <v>0.5</v>
      </c>
      <c r="E585" s="28">
        <v>200</v>
      </c>
      <c r="F585" s="11" t="s">
        <v>1724</v>
      </c>
      <c r="G585" s="9" t="s">
        <v>1730</v>
      </c>
    </row>
    <row r="586" spans="1:7" ht="15" customHeight="1" x14ac:dyDescent="0.25">
      <c r="A586" s="9">
        <f t="shared" si="9"/>
        <v>585</v>
      </c>
      <c r="B586" s="25" t="s">
        <v>756</v>
      </c>
      <c r="C586" s="9" t="s">
        <v>757</v>
      </c>
      <c r="D586" s="27">
        <v>0.4</v>
      </c>
      <c r="E586" s="28">
        <v>8</v>
      </c>
      <c r="F586" s="11" t="s">
        <v>1448</v>
      </c>
      <c r="G586" s="9" t="s">
        <v>1727</v>
      </c>
    </row>
    <row r="587" spans="1:7" ht="15" customHeight="1" x14ac:dyDescent="0.25">
      <c r="A587" s="9">
        <f t="shared" si="9"/>
        <v>586</v>
      </c>
      <c r="B587" s="25" t="s">
        <v>1861</v>
      </c>
      <c r="C587" s="9" t="s">
        <v>1604</v>
      </c>
      <c r="D587" s="16">
        <v>0.5</v>
      </c>
      <c r="E587" s="33">
        <v>201.89166459839998</v>
      </c>
      <c r="F587" s="9" t="s">
        <v>1723</v>
      </c>
      <c r="G587" s="32" t="s">
        <v>1728</v>
      </c>
    </row>
    <row r="588" spans="1:7" ht="15" customHeight="1" x14ac:dyDescent="0.25">
      <c r="A588" s="9">
        <f t="shared" si="9"/>
        <v>587</v>
      </c>
      <c r="B588" s="25" t="s">
        <v>1862</v>
      </c>
      <c r="C588" s="9" t="s">
        <v>1570</v>
      </c>
      <c r="D588" s="16">
        <v>0.5</v>
      </c>
      <c r="E588" s="33">
        <v>2312.2369512000005</v>
      </c>
      <c r="F588" s="9" t="s">
        <v>1723</v>
      </c>
      <c r="G588" s="32" t="s">
        <v>1729</v>
      </c>
    </row>
    <row r="589" spans="1:7" ht="15" customHeight="1" x14ac:dyDescent="0.25">
      <c r="A589" s="9">
        <f t="shared" si="9"/>
        <v>588</v>
      </c>
      <c r="B589" s="25" t="s">
        <v>837</v>
      </c>
      <c r="C589" s="9" t="s">
        <v>838</v>
      </c>
      <c r="D589" s="27">
        <v>0.4</v>
      </c>
      <c r="E589" s="28">
        <v>16</v>
      </c>
      <c r="F589" s="11" t="s">
        <v>1443</v>
      </c>
      <c r="G589" s="9" t="s">
        <v>1726</v>
      </c>
    </row>
    <row r="590" spans="1:7" ht="15" customHeight="1" x14ac:dyDescent="0.25">
      <c r="A590" s="9">
        <f t="shared" si="9"/>
        <v>589</v>
      </c>
      <c r="B590" s="25" t="s">
        <v>161</v>
      </c>
      <c r="C590" s="26" t="s">
        <v>162</v>
      </c>
      <c r="D590" s="27">
        <v>0.5</v>
      </c>
      <c r="E590" s="28">
        <v>570</v>
      </c>
      <c r="F590" s="11" t="s">
        <v>1442</v>
      </c>
      <c r="G590" s="9" t="s">
        <v>1729</v>
      </c>
    </row>
    <row r="591" spans="1:7" ht="15" customHeight="1" x14ac:dyDescent="0.25">
      <c r="A591" s="9">
        <f t="shared" si="9"/>
        <v>590</v>
      </c>
      <c r="B591" s="25" t="s">
        <v>55</v>
      </c>
      <c r="C591" s="26" t="s">
        <v>56</v>
      </c>
      <c r="D591" s="27">
        <v>0.5</v>
      </c>
      <c r="E591" s="28">
        <v>730</v>
      </c>
      <c r="F591" s="11" t="s">
        <v>1442</v>
      </c>
      <c r="G591" s="9" t="s">
        <v>1729</v>
      </c>
    </row>
    <row r="592" spans="1:7" ht="15" customHeight="1" x14ac:dyDescent="0.25">
      <c r="A592" s="9">
        <f t="shared" si="9"/>
        <v>591</v>
      </c>
      <c r="B592" s="25" t="s">
        <v>927</v>
      </c>
      <c r="C592" s="9" t="s">
        <v>928</v>
      </c>
      <c r="D592" s="27">
        <v>0.4</v>
      </c>
      <c r="E592" s="28">
        <v>4</v>
      </c>
      <c r="F592" s="11" t="s">
        <v>1443</v>
      </c>
      <c r="G592" s="9" t="s">
        <v>1726</v>
      </c>
    </row>
    <row r="593" spans="1:7" ht="15" customHeight="1" x14ac:dyDescent="0.25">
      <c r="A593" s="9">
        <f t="shared" si="9"/>
        <v>592</v>
      </c>
      <c r="B593" s="25" t="s">
        <v>416</v>
      </c>
      <c r="C593" s="9" t="s">
        <v>417</v>
      </c>
      <c r="D593" s="27">
        <v>0.5</v>
      </c>
      <c r="E593" s="28">
        <v>100</v>
      </c>
      <c r="F593" s="11" t="s">
        <v>1724</v>
      </c>
      <c r="G593" s="9" t="s">
        <v>1725</v>
      </c>
    </row>
    <row r="594" spans="1:7" ht="15" customHeight="1" x14ac:dyDescent="0.25">
      <c r="A594" s="9">
        <f t="shared" si="9"/>
        <v>593</v>
      </c>
      <c r="B594" s="25" t="s">
        <v>1863</v>
      </c>
      <c r="C594" s="9" t="s">
        <v>1616</v>
      </c>
      <c r="D594" s="16">
        <v>0.5</v>
      </c>
      <c r="E594" s="33">
        <v>127.41943280000002</v>
      </c>
      <c r="F594" s="9" t="s">
        <v>1723</v>
      </c>
      <c r="G594" s="32" t="s">
        <v>1728</v>
      </c>
    </row>
    <row r="595" spans="1:7" ht="15" customHeight="1" x14ac:dyDescent="0.25">
      <c r="A595" s="9">
        <f t="shared" si="9"/>
        <v>594</v>
      </c>
      <c r="B595" s="25" t="s">
        <v>1208</v>
      </c>
      <c r="C595" s="9" t="s">
        <v>1209</v>
      </c>
      <c r="D595" s="27">
        <v>0.4</v>
      </c>
      <c r="E595" s="28">
        <v>4</v>
      </c>
      <c r="F595" s="11" t="s">
        <v>1448</v>
      </c>
      <c r="G595" s="9" t="s">
        <v>1727</v>
      </c>
    </row>
    <row r="596" spans="1:7" ht="15" customHeight="1" x14ac:dyDescent="0.25">
      <c r="A596" s="9">
        <f t="shared" si="9"/>
        <v>595</v>
      </c>
      <c r="B596" s="25" t="s">
        <v>1315</v>
      </c>
      <c r="C596" s="9" t="s">
        <v>1316</v>
      </c>
      <c r="D596" s="27">
        <v>0.4</v>
      </c>
      <c r="E596" s="28">
        <v>8</v>
      </c>
      <c r="F596" s="11" t="s">
        <v>1443</v>
      </c>
      <c r="G596" s="9" t="s">
        <v>1726</v>
      </c>
    </row>
    <row r="597" spans="1:7" ht="15" customHeight="1" x14ac:dyDescent="0.25">
      <c r="A597" s="9">
        <f t="shared" si="9"/>
        <v>596</v>
      </c>
      <c r="B597" s="25" t="s">
        <v>325</v>
      </c>
      <c r="C597" s="26" t="s">
        <v>326</v>
      </c>
      <c r="D597" s="27">
        <v>0.5</v>
      </c>
      <c r="E597" s="28">
        <v>50</v>
      </c>
      <c r="F597" s="11" t="s">
        <v>1724</v>
      </c>
      <c r="G597" s="9" t="s">
        <v>1730</v>
      </c>
    </row>
    <row r="598" spans="1:7" ht="15" customHeight="1" x14ac:dyDescent="0.25">
      <c r="A598" s="9">
        <f t="shared" si="9"/>
        <v>597</v>
      </c>
      <c r="B598" s="25" t="s">
        <v>1864</v>
      </c>
      <c r="C598" s="9" t="s">
        <v>1700</v>
      </c>
      <c r="D598" s="31">
        <v>0.4</v>
      </c>
      <c r="E598" s="33">
        <v>15.899719620000004</v>
      </c>
      <c r="F598" s="9" t="s">
        <v>1723</v>
      </c>
      <c r="G598" s="32" t="s">
        <v>1726</v>
      </c>
    </row>
    <row r="599" spans="1:7" ht="15" customHeight="1" x14ac:dyDescent="0.25">
      <c r="A599" s="9">
        <f t="shared" si="9"/>
        <v>598</v>
      </c>
      <c r="B599" s="25" t="s">
        <v>1865</v>
      </c>
      <c r="C599" s="9" t="s">
        <v>1657</v>
      </c>
      <c r="D599" s="31">
        <v>0.4</v>
      </c>
      <c r="E599" s="33">
        <v>20.779938984000005</v>
      </c>
      <c r="F599" s="9" t="s">
        <v>1723</v>
      </c>
      <c r="G599" s="32" t="s">
        <v>1727</v>
      </c>
    </row>
    <row r="600" spans="1:7" ht="15" customHeight="1" x14ac:dyDescent="0.25">
      <c r="A600" s="9">
        <f t="shared" si="9"/>
        <v>599</v>
      </c>
      <c r="B600" s="25" t="s">
        <v>1866</v>
      </c>
      <c r="C600" s="9" t="s">
        <v>1631</v>
      </c>
      <c r="D600" s="16">
        <v>0.5</v>
      </c>
      <c r="E600" s="33">
        <v>200</v>
      </c>
      <c r="F600" s="9" t="s">
        <v>1723</v>
      </c>
      <c r="G600" s="32" t="s">
        <v>1731</v>
      </c>
    </row>
    <row r="601" spans="1:7" ht="15" customHeight="1" x14ac:dyDescent="0.25">
      <c r="A601" s="9">
        <f t="shared" si="9"/>
        <v>600</v>
      </c>
      <c r="B601" s="25" t="s">
        <v>481</v>
      </c>
      <c r="C601" s="9" t="s">
        <v>482</v>
      </c>
      <c r="D601" s="27">
        <v>0.5</v>
      </c>
      <c r="E601" s="28">
        <v>54</v>
      </c>
      <c r="F601" s="11" t="s">
        <v>1724</v>
      </c>
      <c r="G601" s="9" t="s">
        <v>1725</v>
      </c>
    </row>
    <row r="602" spans="1:7" ht="15" customHeight="1" x14ac:dyDescent="0.25">
      <c r="A602" s="9">
        <f t="shared" si="9"/>
        <v>601</v>
      </c>
      <c r="B602" s="25" t="s">
        <v>1397</v>
      </c>
      <c r="C602" s="9" t="s">
        <v>701</v>
      </c>
      <c r="D602" s="27">
        <v>0.5</v>
      </c>
      <c r="E602" s="28">
        <v>90</v>
      </c>
      <c r="F602" s="11" t="s">
        <v>1724</v>
      </c>
      <c r="G602" s="9" t="s">
        <v>1725</v>
      </c>
    </row>
    <row r="603" spans="1:7" ht="15" customHeight="1" x14ac:dyDescent="0.25">
      <c r="A603" s="9">
        <f t="shared" si="9"/>
        <v>602</v>
      </c>
      <c r="B603" s="25" t="s">
        <v>141</v>
      </c>
      <c r="C603" s="26" t="s">
        <v>142</v>
      </c>
      <c r="D603" s="27">
        <v>0.5</v>
      </c>
      <c r="E603" s="28">
        <v>500</v>
      </c>
      <c r="F603" s="11" t="s">
        <v>1442</v>
      </c>
      <c r="G603" s="9" t="s">
        <v>1730</v>
      </c>
    </row>
    <row r="604" spans="1:7" ht="15" customHeight="1" x14ac:dyDescent="0.25">
      <c r="A604" s="9">
        <f t="shared" si="9"/>
        <v>603</v>
      </c>
      <c r="B604" s="25" t="s">
        <v>1867</v>
      </c>
      <c r="C604" s="9" t="s">
        <v>1715</v>
      </c>
      <c r="D604" s="31">
        <v>0.4</v>
      </c>
      <c r="E604" s="33">
        <v>8.0804068351999998</v>
      </c>
      <c r="F604" s="9" t="s">
        <v>1723</v>
      </c>
      <c r="G604" s="32" t="s">
        <v>1726</v>
      </c>
    </row>
    <row r="605" spans="1:7" ht="15" customHeight="1" x14ac:dyDescent="0.25">
      <c r="A605" s="9">
        <f t="shared" si="9"/>
        <v>604</v>
      </c>
      <c r="B605" s="25" t="s">
        <v>1868</v>
      </c>
      <c r="C605" s="9" t="s">
        <v>1624</v>
      </c>
      <c r="D605" s="16">
        <v>0.5</v>
      </c>
      <c r="E605" s="33">
        <v>81.860352000000006</v>
      </c>
      <c r="F605" s="9" t="s">
        <v>1723</v>
      </c>
      <c r="G605" s="32" t="s">
        <v>1731</v>
      </c>
    </row>
    <row r="606" spans="1:7" ht="15" customHeight="1" x14ac:dyDescent="0.25">
      <c r="A606" s="9">
        <f t="shared" si="9"/>
        <v>605</v>
      </c>
      <c r="B606" s="25" t="s">
        <v>1869</v>
      </c>
      <c r="C606" s="9" t="s">
        <v>1670</v>
      </c>
      <c r="D606" s="31">
        <v>0.4</v>
      </c>
      <c r="E606" s="33">
        <v>44.962814080799994</v>
      </c>
      <c r="F606" s="9" t="s">
        <v>1723</v>
      </c>
      <c r="G606" s="32" t="s">
        <v>1727</v>
      </c>
    </row>
    <row r="607" spans="1:7" ht="15" customHeight="1" x14ac:dyDescent="0.25">
      <c r="A607" s="9">
        <f t="shared" si="9"/>
        <v>606</v>
      </c>
      <c r="B607" s="25" t="s">
        <v>667</v>
      </c>
      <c r="C607" s="9" t="s">
        <v>668</v>
      </c>
      <c r="D607" s="27">
        <v>0.5</v>
      </c>
      <c r="E607" s="28">
        <v>100</v>
      </c>
      <c r="F607" s="11" t="s">
        <v>1724</v>
      </c>
      <c r="G607" s="9" t="s">
        <v>1725</v>
      </c>
    </row>
    <row r="608" spans="1:7" ht="15" customHeight="1" x14ac:dyDescent="0.25">
      <c r="A608" s="9">
        <f t="shared" si="9"/>
        <v>607</v>
      </c>
      <c r="B608" s="25" t="s">
        <v>1299</v>
      </c>
      <c r="C608" s="9" t="s">
        <v>1300</v>
      </c>
      <c r="D608" s="27">
        <v>0.4</v>
      </c>
      <c r="E608" s="28">
        <v>3</v>
      </c>
      <c r="F608" s="11" t="s">
        <v>1443</v>
      </c>
      <c r="G608" s="9" t="s">
        <v>1726</v>
      </c>
    </row>
    <row r="609" spans="1:7" ht="15" customHeight="1" x14ac:dyDescent="0.25">
      <c r="A609" s="9">
        <f t="shared" si="9"/>
        <v>608</v>
      </c>
      <c r="B609" s="25" t="s">
        <v>1115</v>
      </c>
      <c r="C609" s="9" t="s">
        <v>1116</v>
      </c>
      <c r="D609" s="27">
        <v>0.5</v>
      </c>
      <c r="E609" s="28">
        <v>10</v>
      </c>
      <c r="F609" s="11" t="s">
        <v>1724</v>
      </c>
      <c r="G609" s="9" t="s">
        <v>1725</v>
      </c>
    </row>
    <row r="610" spans="1:7" ht="15" customHeight="1" x14ac:dyDescent="0.25">
      <c r="A610" s="9">
        <f t="shared" si="9"/>
        <v>609</v>
      </c>
      <c r="B610" s="25" t="s">
        <v>127</v>
      </c>
      <c r="C610" s="26" t="s">
        <v>128</v>
      </c>
      <c r="D610" s="27">
        <v>0.5</v>
      </c>
      <c r="E610" s="28">
        <v>1000</v>
      </c>
      <c r="F610" s="11" t="s">
        <v>1724</v>
      </c>
      <c r="G610" s="9" t="s">
        <v>1729</v>
      </c>
    </row>
    <row r="611" spans="1:7" ht="15" customHeight="1" x14ac:dyDescent="0.25">
      <c r="A611" s="9">
        <f t="shared" si="9"/>
        <v>610</v>
      </c>
      <c r="B611" s="25" t="s">
        <v>957</v>
      </c>
      <c r="C611" s="9" t="s">
        <v>958</v>
      </c>
      <c r="D611" s="27">
        <v>0.5</v>
      </c>
      <c r="E611" s="28">
        <v>10</v>
      </c>
      <c r="F611" s="11" t="s">
        <v>1724</v>
      </c>
      <c r="G611" s="9" t="s">
        <v>1725</v>
      </c>
    </row>
    <row r="612" spans="1:7" ht="15" customHeight="1" x14ac:dyDescent="0.25">
      <c r="A612" s="9">
        <f t="shared" si="9"/>
        <v>611</v>
      </c>
      <c r="B612" s="25" t="s">
        <v>351</v>
      </c>
      <c r="C612" s="26" t="s">
        <v>352</v>
      </c>
      <c r="D612" s="27">
        <v>0.5</v>
      </c>
      <c r="E612" s="28">
        <v>100</v>
      </c>
      <c r="F612" s="11" t="s">
        <v>1724</v>
      </c>
      <c r="G612" s="9" t="s">
        <v>1730</v>
      </c>
    </row>
    <row r="613" spans="1:7" ht="15" customHeight="1" x14ac:dyDescent="0.25">
      <c r="A613" s="9">
        <f t="shared" si="9"/>
        <v>612</v>
      </c>
      <c r="B613" s="25" t="s">
        <v>327</v>
      </c>
      <c r="C613" s="26" t="s">
        <v>328</v>
      </c>
      <c r="D613" s="27">
        <v>0.5</v>
      </c>
      <c r="E613" s="28">
        <v>100</v>
      </c>
      <c r="F613" s="11" t="s">
        <v>1724</v>
      </c>
      <c r="G613" s="9" t="s">
        <v>1730</v>
      </c>
    </row>
    <row r="614" spans="1:7" ht="15" customHeight="1" x14ac:dyDescent="0.25">
      <c r="A614" s="9">
        <f t="shared" si="9"/>
        <v>613</v>
      </c>
      <c r="B614" s="25" t="s">
        <v>770</v>
      </c>
      <c r="C614" s="9" t="s">
        <v>771</v>
      </c>
      <c r="D614" s="27">
        <v>0.4</v>
      </c>
      <c r="E614" s="28">
        <v>20</v>
      </c>
      <c r="F614" s="11" t="s">
        <v>1448</v>
      </c>
      <c r="G614" s="9" t="s">
        <v>1727</v>
      </c>
    </row>
    <row r="615" spans="1:7" ht="15" customHeight="1" x14ac:dyDescent="0.25">
      <c r="A615" s="9">
        <f t="shared" si="9"/>
        <v>614</v>
      </c>
      <c r="B615" s="25" t="s">
        <v>1870</v>
      </c>
      <c r="C615" s="9" t="s">
        <v>1642</v>
      </c>
      <c r="D615" s="31">
        <v>0.4</v>
      </c>
      <c r="E615" s="33">
        <v>17.628062399999997</v>
      </c>
      <c r="F615" s="9" t="s">
        <v>1723</v>
      </c>
      <c r="G615" s="32" t="s">
        <v>1727</v>
      </c>
    </row>
    <row r="616" spans="1:7" ht="15" customHeight="1" x14ac:dyDescent="0.25">
      <c r="A616" s="9">
        <f t="shared" si="9"/>
        <v>615</v>
      </c>
      <c r="B616" s="25" t="s">
        <v>1283</v>
      </c>
      <c r="C616" s="9" t="s">
        <v>1284</v>
      </c>
      <c r="D616" s="27">
        <v>0.4</v>
      </c>
      <c r="E616" s="28">
        <v>14</v>
      </c>
      <c r="F616" s="11" t="s">
        <v>1443</v>
      </c>
      <c r="G616" s="9" t="s">
        <v>1726</v>
      </c>
    </row>
    <row r="617" spans="1:7" ht="15" customHeight="1" x14ac:dyDescent="0.25">
      <c r="A617" s="9">
        <f t="shared" si="9"/>
        <v>616</v>
      </c>
      <c r="B617" s="25" t="s">
        <v>513</v>
      </c>
      <c r="C617" s="9" t="s">
        <v>514</v>
      </c>
      <c r="D617" s="27">
        <v>0.4</v>
      </c>
      <c r="E617" s="34">
        <v>40</v>
      </c>
      <c r="F617" s="11" t="s">
        <v>1448</v>
      </c>
      <c r="G617" s="9" t="s">
        <v>1727</v>
      </c>
    </row>
    <row r="618" spans="1:7" ht="15" customHeight="1" x14ac:dyDescent="0.25">
      <c r="A618" s="9">
        <f t="shared" si="9"/>
        <v>617</v>
      </c>
      <c r="B618" s="25" t="s">
        <v>1871</v>
      </c>
      <c r="C618" s="9" t="s">
        <v>1600</v>
      </c>
      <c r="D618" s="16">
        <v>0.5</v>
      </c>
      <c r="E618" s="33">
        <v>862.02969599999994</v>
      </c>
      <c r="F618" s="9" t="s">
        <v>1723</v>
      </c>
      <c r="G618" s="32" t="s">
        <v>1728</v>
      </c>
    </row>
    <row r="619" spans="1:7" ht="15" customHeight="1" x14ac:dyDescent="0.25">
      <c r="A619" s="9">
        <f t="shared" si="9"/>
        <v>618</v>
      </c>
      <c r="B619" s="25" t="s">
        <v>467</v>
      </c>
      <c r="C619" s="9" t="s">
        <v>468</v>
      </c>
      <c r="D619" s="27">
        <v>0.5</v>
      </c>
      <c r="E619" s="28">
        <v>130</v>
      </c>
      <c r="F619" s="11" t="s">
        <v>1724</v>
      </c>
      <c r="G619" s="9" t="s">
        <v>1725</v>
      </c>
    </row>
    <row r="620" spans="1:7" ht="15" customHeight="1" x14ac:dyDescent="0.25">
      <c r="A620" s="9">
        <f t="shared" si="9"/>
        <v>619</v>
      </c>
      <c r="B620" s="25" t="s">
        <v>1323</v>
      </c>
      <c r="C620" s="9" t="s">
        <v>1324</v>
      </c>
      <c r="D620" s="27">
        <v>0.4</v>
      </c>
      <c r="E620" s="28">
        <v>8</v>
      </c>
      <c r="F620" s="11" t="s">
        <v>1443</v>
      </c>
      <c r="G620" s="9" t="s">
        <v>1726</v>
      </c>
    </row>
    <row r="621" spans="1:7" ht="15" customHeight="1" x14ac:dyDescent="0.25">
      <c r="A621" s="9">
        <f t="shared" si="9"/>
        <v>620</v>
      </c>
      <c r="B621" s="25" t="s">
        <v>457</v>
      </c>
      <c r="C621" s="9" t="s">
        <v>458</v>
      </c>
      <c r="D621" s="27">
        <v>0.4</v>
      </c>
      <c r="E621" s="28">
        <v>30</v>
      </c>
      <c r="F621" s="11" t="s">
        <v>1724</v>
      </c>
      <c r="G621" s="9" t="s">
        <v>1725</v>
      </c>
    </row>
    <row r="622" spans="1:7" ht="15" customHeight="1" x14ac:dyDescent="0.25">
      <c r="A622" s="9">
        <f t="shared" si="9"/>
        <v>621</v>
      </c>
      <c r="B622" s="25" t="s">
        <v>402</v>
      </c>
      <c r="C622" s="26" t="s">
        <v>403</v>
      </c>
      <c r="D622" s="27">
        <v>0.5</v>
      </c>
      <c r="E622" s="28">
        <v>90</v>
      </c>
      <c r="F622" s="11" t="s">
        <v>1724</v>
      </c>
      <c r="G622" s="9" t="s">
        <v>1730</v>
      </c>
    </row>
    <row r="623" spans="1:7" ht="15" customHeight="1" x14ac:dyDescent="0.25">
      <c r="A623" s="9">
        <f t="shared" si="9"/>
        <v>622</v>
      </c>
      <c r="B623" s="25" t="s">
        <v>1037</v>
      </c>
      <c r="C623" s="9" t="s">
        <v>1038</v>
      </c>
      <c r="D623" s="27">
        <v>0.4</v>
      </c>
      <c r="E623" s="28">
        <v>20</v>
      </c>
      <c r="F623" s="11" t="s">
        <v>1448</v>
      </c>
      <c r="G623" s="9" t="s">
        <v>1727</v>
      </c>
    </row>
    <row r="624" spans="1:7" ht="15" customHeight="1" x14ac:dyDescent="0.25">
      <c r="A624" s="9">
        <f t="shared" si="9"/>
        <v>623</v>
      </c>
      <c r="B624" s="25" t="s">
        <v>1063</v>
      </c>
      <c r="C624" s="9" t="s">
        <v>1064</v>
      </c>
      <c r="D624" s="27">
        <v>0.4</v>
      </c>
      <c r="E624" s="28">
        <v>20</v>
      </c>
      <c r="F624" s="11" t="s">
        <v>1448</v>
      </c>
      <c r="G624" s="9" t="s">
        <v>1727</v>
      </c>
    </row>
    <row r="625" spans="1:7" ht="15" customHeight="1" x14ac:dyDescent="0.25">
      <c r="A625" s="9">
        <f t="shared" si="9"/>
        <v>624</v>
      </c>
      <c r="B625" s="25" t="s">
        <v>919</v>
      </c>
      <c r="C625" s="9" t="s">
        <v>920</v>
      </c>
      <c r="D625" s="27">
        <v>0.4</v>
      </c>
      <c r="E625" s="28">
        <v>16</v>
      </c>
      <c r="F625" s="11" t="s">
        <v>1448</v>
      </c>
      <c r="G625" s="9" t="s">
        <v>1727</v>
      </c>
    </row>
    <row r="626" spans="1:7" ht="15" customHeight="1" x14ac:dyDescent="0.25">
      <c r="A626" s="9">
        <f t="shared" si="9"/>
        <v>625</v>
      </c>
      <c r="B626" s="25" t="s">
        <v>1872</v>
      </c>
      <c r="C626" s="9" t="s">
        <v>1704</v>
      </c>
      <c r="D626" s="31">
        <v>0.4</v>
      </c>
      <c r="E626" s="33">
        <v>48.925457514000016</v>
      </c>
      <c r="F626" s="9" t="s">
        <v>1723</v>
      </c>
      <c r="G626" s="32" t="s">
        <v>1726</v>
      </c>
    </row>
    <row r="627" spans="1:7" ht="15" customHeight="1" x14ac:dyDescent="0.25">
      <c r="A627" s="9">
        <f t="shared" si="9"/>
        <v>626</v>
      </c>
      <c r="B627" s="25" t="s">
        <v>1873</v>
      </c>
      <c r="C627" s="9" t="s">
        <v>1674</v>
      </c>
      <c r="D627" s="31">
        <v>0.4</v>
      </c>
      <c r="E627" s="33">
        <v>20.755371483000005</v>
      </c>
      <c r="F627" s="9" t="s">
        <v>1723</v>
      </c>
      <c r="G627" s="32" t="s">
        <v>1727</v>
      </c>
    </row>
    <row r="628" spans="1:7" ht="15" customHeight="1" x14ac:dyDescent="0.25">
      <c r="A628" s="9">
        <f t="shared" si="9"/>
        <v>627</v>
      </c>
      <c r="B628" s="25" t="s">
        <v>552</v>
      </c>
      <c r="C628" s="9" t="s">
        <v>553</v>
      </c>
      <c r="D628" s="27">
        <v>0.5</v>
      </c>
      <c r="E628" s="28">
        <v>74</v>
      </c>
      <c r="F628" s="11" t="s">
        <v>1724</v>
      </c>
      <c r="G628" s="9" t="s">
        <v>1725</v>
      </c>
    </row>
    <row r="629" spans="1:7" ht="15" customHeight="1" x14ac:dyDescent="0.25">
      <c r="A629" s="9">
        <f t="shared" si="9"/>
        <v>628</v>
      </c>
      <c r="B629" s="25" t="s">
        <v>1029</v>
      </c>
      <c r="C629" s="9" t="s">
        <v>1030</v>
      </c>
      <c r="D629" s="27">
        <v>0.4</v>
      </c>
      <c r="E629" s="28">
        <v>3</v>
      </c>
      <c r="F629" s="11" t="s">
        <v>1448</v>
      </c>
      <c r="G629" s="9" t="s">
        <v>1727</v>
      </c>
    </row>
    <row r="630" spans="1:7" ht="15" customHeight="1" x14ac:dyDescent="0.25">
      <c r="A630" s="9">
        <f t="shared" si="9"/>
        <v>629</v>
      </c>
      <c r="B630" s="25" t="s">
        <v>449</v>
      </c>
      <c r="C630" s="9" t="s">
        <v>450</v>
      </c>
      <c r="D630" s="27">
        <v>0.5</v>
      </c>
      <c r="E630" s="28">
        <v>400</v>
      </c>
      <c r="F630" s="11" t="s">
        <v>1724</v>
      </c>
      <c r="G630" s="9" t="s">
        <v>1725</v>
      </c>
    </row>
    <row r="631" spans="1:7" ht="15" customHeight="1" x14ac:dyDescent="0.25">
      <c r="A631" s="9">
        <f t="shared" si="9"/>
        <v>630</v>
      </c>
      <c r="B631" s="25" t="s">
        <v>1874</v>
      </c>
      <c r="C631" s="9" t="s">
        <v>1561</v>
      </c>
      <c r="D631" s="29">
        <v>0.5</v>
      </c>
      <c r="E631" s="33">
        <v>500</v>
      </c>
      <c r="F631" s="11" t="s">
        <v>1724</v>
      </c>
      <c r="G631" s="9" t="s">
        <v>1729</v>
      </c>
    </row>
    <row r="632" spans="1:7" ht="15" customHeight="1" x14ac:dyDescent="0.25">
      <c r="A632" s="9">
        <f t="shared" si="9"/>
        <v>631</v>
      </c>
      <c r="B632" s="25" t="s">
        <v>396</v>
      </c>
      <c r="C632" s="26" t="s">
        <v>397</v>
      </c>
      <c r="D632" s="27">
        <v>0.5</v>
      </c>
      <c r="E632" s="28">
        <v>50</v>
      </c>
      <c r="F632" s="11" t="s">
        <v>1724</v>
      </c>
      <c r="G632" s="9" t="s">
        <v>1730</v>
      </c>
    </row>
    <row r="633" spans="1:7" ht="15" customHeight="1" x14ac:dyDescent="0.25">
      <c r="A633" s="9">
        <f t="shared" si="9"/>
        <v>632</v>
      </c>
      <c r="B633" s="25" t="s">
        <v>821</v>
      </c>
      <c r="C633" s="9" t="s">
        <v>822</v>
      </c>
      <c r="D633" s="27">
        <v>0.5</v>
      </c>
      <c r="E633" s="28">
        <v>20</v>
      </c>
      <c r="F633" s="11" t="s">
        <v>1724</v>
      </c>
      <c r="G633" s="9" t="s">
        <v>1725</v>
      </c>
    </row>
    <row r="634" spans="1:7" ht="15" customHeight="1" x14ac:dyDescent="0.25">
      <c r="A634" s="9">
        <f t="shared" si="9"/>
        <v>633</v>
      </c>
      <c r="B634" s="25" t="s">
        <v>525</v>
      </c>
      <c r="C634" s="9" t="s">
        <v>526</v>
      </c>
      <c r="D634" s="27">
        <v>0.4</v>
      </c>
      <c r="E634" s="28">
        <v>30</v>
      </c>
      <c r="F634" s="11" t="s">
        <v>1448</v>
      </c>
      <c r="G634" s="9" t="s">
        <v>1727</v>
      </c>
    </row>
    <row r="635" spans="1:7" ht="15" customHeight="1" x14ac:dyDescent="0.25">
      <c r="A635" s="9">
        <f t="shared" si="9"/>
        <v>634</v>
      </c>
      <c r="B635" s="25" t="s">
        <v>3</v>
      </c>
      <c r="C635" s="26" t="s">
        <v>4</v>
      </c>
      <c r="D635" s="27">
        <v>0.5</v>
      </c>
      <c r="E635" s="28">
        <v>6000</v>
      </c>
      <c r="F635" s="11" t="s">
        <v>1442</v>
      </c>
      <c r="G635" s="9" t="s">
        <v>1729</v>
      </c>
    </row>
    <row r="636" spans="1:7" ht="15" customHeight="1" x14ac:dyDescent="0.25">
      <c r="A636" s="9">
        <f t="shared" si="9"/>
        <v>635</v>
      </c>
      <c r="B636" s="25" t="s">
        <v>492</v>
      </c>
      <c r="C636" s="9" t="s">
        <v>493</v>
      </c>
      <c r="D636" s="27">
        <v>0.5</v>
      </c>
      <c r="E636" s="28">
        <v>65.8</v>
      </c>
      <c r="F636" s="11" t="s">
        <v>1724</v>
      </c>
      <c r="G636" s="9" t="s">
        <v>1725</v>
      </c>
    </row>
    <row r="637" spans="1:7" ht="15" customHeight="1" x14ac:dyDescent="0.25">
      <c r="A637" s="9">
        <f t="shared" si="9"/>
        <v>636</v>
      </c>
      <c r="B637" s="25" t="s">
        <v>1071</v>
      </c>
      <c r="C637" s="9" t="s">
        <v>1072</v>
      </c>
      <c r="D637" s="27">
        <v>0.4</v>
      </c>
      <c r="E637" s="28">
        <v>12</v>
      </c>
      <c r="F637" s="11" t="s">
        <v>1443</v>
      </c>
      <c r="G637" s="9" t="s">
        <v>1726</v>
      </c>
    </row>
    <row r="638" spans="1:7" ht="15" customHeight="1" x14ac:dyDescent="0.25">
      <c r="A638" s="9">
        <f t="shared" si="9"/>
        <v>637</v>
      </c>
      <c r="B638" s="25" t="s">
        <v>1875</v>
      </c>
      <c r="C638" s="9" t="s">
        <v>1606</v>
      </c>
      <c r="D638" s="16">
        <v>0.5</v>
      </c>
      <c r="E638" s="33">
        <v>188.73145022080001</v>
      </c>
      <c r="F638" s="9" t="s">
        <v>1723</v>
      </c>
      <c r="G638" s="32" t="s">
        <v>1728</v>
      </c>
    </row>
    <row r="639" spans="1:7" ht="15" customHeight="1" x14ac:dyDescent="0.25">
      <c r="A639" s="9">
        <f t="shared" si="9"/>
        <v>638</v>
      </c>
      <c r="B639" s="25" t="s">
        <v>1051</v>
      </c>
      <c r="C639" s="9" t="s">
        <v>1052</v>
      </c>
      <c r="D639" s="27">
        <v>0.4</v>
      </c>
      <c r="E639" s="28">
        <v>14</v>
      </c>
      <c r="F639" s="11" t="s">
        <v>1443</v>
      </c>
      <c r="G639" s="9" t="s">
        <v>1726</v>
      </c>
    </row>
    <row r="640" spans="1:7" ht="15" customHeight="1" x14ac:dyDescent="0.25">
      <c r="A640" s="9">
        <f t="shared" si="9"/>
        <v>639</v>
      </c>
      <c r="B640" s="25" t="s">
        <v>1876</v>
      </c>
      <c r="C640" s="9" t="s">
        <v>1574</v>
      </c>
      <c r="D640" s="16">
        <v>0.5</v>
      </c>
      <c r="E640" s="33">
        <v>1780.0894782720002</v>
      </c>
      <c r="F640" s="9" t="s">
        <v>1723</v>
      </c>
      <c r="G640" s="32" t="s">
        <v>1730</v>
      </c>
    </row>
    <row r="641" spans="1:7" ht="15" customHeight="1" x14ac:dyDescent="0.25">
      <c r="A641" s="9">
        <f t="shared" si="9"/>
        <v>640</v>
      </c>
      <c r="B641" s="25" t="s">
        <v>1204</v>
      </c>
      <c r="C641" s="9" t="s">
        <v>1205</v>
      </c>
      <c r="D641" s="27">
        <v>0.5</v>
      </c>
      <c r="E641" s="28">
        <v>34</v>
      </c>
      <c r="F641" s="11" t="s">
        <v>1724</v>
      </c>
      <c r="G641" s="9" t="s">
        <v>1725</v>
      </c>
    </row>
    <row r="642" spans="1:7" ht="15" customHeight="1" x14ac:dyDescent="0.25">
      <c r="A642" s="9">
        <f t="shared" si="9"/>
        <v>641</v>
      </c>
      <c r="B642" s="25" t="s">
        <v>1331</v>
      </c>
      <c r="C642" s="9" t="s">
        <v>1332</v>
      </c>
      <c r="D642" s="27">
        <v>0.4</v>
      </c>
      <c r="E642" s="28">
        <v>10</v>
      </c>
      <c r="F642" s="11" t="s">
        <v>1443</v>
      </c>
      <c r="G642" s="9" t="s">
        <v>1726</v>
      </c>
    </row>
    <row r="643" spans="1:7" ht="15" customHeight="1" x14ac:dyDescent="0.25">
      <c r="A643" s="9">
        <f t="shared" si="9"/>
        <v>642</v>
      </c>
      <c r="B643" s="25" t="s">
        <v>1222</v>
      </c>
      <c r="C643" s="9" t="s">
        <v>1223</v>
      </c>
      <c r="D643" s="27">
        <v>0.4</v>
      </c>
      <c r="E643" s="28">
        <v>14</v>
      </c>
      <c r="F643" s="11" t="s">
        <v>1443</v>
      </c>
      <c r="G643" s="9" t="s">
        <v>1726</v>
      </c>
    </row>
    <row r="644" spans="1:7" ht="15" customHeight="1" x14ac:dyDescent="0.25">
      <c r="A644" s="9">
        <f t="shared" ref="A644:A707" si="10">A643+1</f>
        <v>643</v>
      </c>
      <c r="B644" s="25" t="s">
        <v>748</v>
      </c>
      <c r="C644" s="9" t="s">
        <v>749</v>
      </c>
      <c r="D644" s="27">
        <v>0.4</v>
      </c>
      <c r="E644" s="28">
        <v>42</v>
      </c>
      <c r="F644" s="11" t="s">
        <v>1443</v>
      </c>
      <c r="G644" s="9" t="s">
        <v>1726</v>
      </c>
    </row>
    <row r="645" spans="1:7" ht="15" customHeight="1" x14ac:dyDescent="0.25">
      <c r="A645" s="9">
        <f t="shared" si="10"/>
        <v>644</v>
      </c>
      <c r="B645" s="25" t="s">
        <v>171</v>
      </c>
      <c r="C645" s="26" t="s">
        <v>172</v>
      </c>
      <c r="D645" s="27">
        <v>0.5</v>
      </c>
      <c r="E645" s="28">
        <v>500</v>
      </c>
      <c r="F645" s="11" t="s">
        <v>1442</v>
      </c>
      <c r="G645" s="9" t="s">
        <v>1729</v>
      </c>
    </row>
    <row r="646" spans="1:7" ht="15" customHeight="1" x14ac:dyDescent="0.25">
      <c r="A646" s="9">
        <f t="shared" si="10"/>
        <v>645</v>
      </c>
      <c r="B646" s="25" t="s">
        <v>1027</v>
      </c>
      <c r="C646" s="9" t="s">
        <v>1028</v>
      </c>
      <c r="D646" s="27">
        <v>0.4</v>
      </c>
      <c r="E646" s="28">
        <v>14</v>
      </c>
      <c r="F646" s="11" t="s">
        <v>1443</v>
      </c>
      <c r="G646" s="9" t="s">
        <v>1726</v>
      </c>
    </row>
    <row r="647" spans="1:7" ht="15" customHeight="1" x14ac:dyDescent="0.25">
      <c r="A647" s="9">
        <f t="shared" si="10"/>
        <v>646</v>
      </c>
      <c r="B647" s="25" t="s">
        <v>855</v>
      </c>
      <c r="C647" s="9" t="s">
        <v>856</v>
      </c>
      <c r="D647" s="27">
        <v>0.4</v>
      </c>
      <c r="E647" s="28">
        <v>20</v>
      </c>
      <c r="F647" s="11" t="s">
        <v>1448</v>
      </c>
      <c r="G647" s="9" t="s">
        <v>1727</v>
      </c>
    </row>
    <row r="648" spans="1:7" ht="15" customHeight="1" x14ac:dyDescent="0.25">
      <c r="A648" s="9">
        <f t="shared" si="10"/>
        <v>647</v>
      </c>
      <c r="B648" s="25" t="s">
        <v>1877</v>
      </c>
      <c r="C648" s="9" t="s">
        <v>1659</v>
      </c>
      <c r="D648" s="31">
        <v>0.4</v>
      </c>
      <c r="E648" s="33">
        <v>61.925946119999999</v>
      </c>
      <c r="F648" s="9" t="s">
        <v>1723</v>
      </c>
      <c r="G648" s="32" t="s">
        <v>1727</v>
      </c>
    </row>
    <row r="649" spans="1:7" ht="15" customHeight="1" x14ac:dyDescent="0.25">
      <c r="A649" s="9">
        <f t="shared" si="10"/>
        <v>648</v>
      </c>
      <c r="B649" s="25" t="s">
        <v>1240</v>
      </c>
      <c r="C649" s="9" t="s">
        <v>1241</v>
      </c>
      <c r="D649" s="27">
        <v>0.4</v>
      </c>
      <c r="E649" s="28">
        <v>10</v>
      </c>
      <c r="F649" s="11" t="s">
        <v>1448</v>
      </c>
      <c r="G649" s="9" t="s">
        <v>1727</v>
      </c>
    </row>
    <row r="650" spans="1:7" ht="15" customHeight="1" x14ac:dyDescent="0.25">
      <c r="A650" s="9">
        <f t="shared" si="10"/>
        <v>649</v>
      </c>
      <c r="B650" s="25" t="s">
        <v>1185</v>
      </c>
      <c r="C650" s="9" t="s">
        <v>1186</v>
      </c>
      <c r="D650" s="27">
        <v>0.4</v>
      </c>
      <c r="E650" s="28">
        <v>2</v>
      </c>
      <c r="F650" s="11" t="s">
        <v>1443</v>
      </c>
      <c r="G650" s="9" t="s">
        <v>1726</v>
      </c>
    </row>
    <row r="651" spans="1:7" ht="15" customHeight="1" x14ac:dyDescent="0.25">
      <c r="A651" s="9">
        <f t="shared" si="10"/>
        <v>650</v>
      </c>
      <c r="B651" s="25" t="s">
        <v>1369</v>
      </c>
      <c r="C651" s="9" t="s">
        <v>1370</v>
      </c>
      <c r="D651" s="27">
        <v>0.4</v>
      </c>
      <c r="E651" s="28">
        <v>12</v>
      </c>
      <c r="F651" s="11" t="s">
        <v>1443</v>
      </c>
      <c r="G651" s="9" t="s">
        <v>1726</v>
      </c>
    </row>
    <row r="652" spans="1:7" ht="15" customHeight="1" x14ac:dyDescent="0.25">
      <c r="A652" s="9">
        <f t="shared" si="10"/>
        <v>651</v>
      </c>
      <c r="B652" s="25" t="s">
        <v>1349</v>
      </c>
      <c r="C652" s="9" t="s">
        <v>1350</v>
      </c>
      <c r="D652" s="27">
        <v>0.4</v>
      </c>
      <c r="E652" s="28">
        <v>12</v>
      </c>
      <c r="F652" s="11" t="s">
        <v>1443</v>
      </c>
      <c r="G652" s="9" t="s">
        <v>1726</v>
      </c>
    </row>
    <row r="653" spans="1:7" ht="15" customHeight="1" x14ac:dyDescent="0.25">
      <c r="A653" s="9">
        <f t="shared" si="10"/>
        <v>652</v>
      </c>
      <c r="B653" s="25" t="s">
        <v>1878</v>
      </c>
      <c r="C653" s="9" t="s">
        <v>1649</v>
      </c>
      <c r="D653" s="31">
        <v>0.4</v>
      </c>
      <c r="E653" s="33">
        <v>14.431229484000001</v>
      </c>
      <c r="F653" s="9" t="s">
        <v>1723</v>
      </c>
      <c r="G653" s="32" t="s">
        <v>1727</v>
      </c>
    </row>
    <row r="654" spans="1:7" ht="15" customHeight="1" x14ac:dyDescent="0.25">
      <c r="A654" s="9">
        <f t="shared" si="10"/>
        <v>653</v>
      </c>
      <c r="B654" s="25" t="s">
        <v>1361</v>
      </c>
      <c r="C654" s="9" t="s">
        <v>1362</v>
      </c>
      <c r="D654" s="27">
        <v>0.4</v>
      </c>
      <c r="E654" s="28">
        <v>8</v>
      </c>
      <c r="F654" s="11" t="s">
        <v>1448</v>
      </c>
      <c r="G654" s="9" t="s">
        <v>1727</v>
      </c>
    </row>
    <row r="655" spans="1:7" ht="15" customHeight="1" x14ac:dyDescent="0.25">
      <c r="A655" s="9">
        <f t="shared" si="10"/>
        <v>654</v>
      </c>
      <c r="B655" s="25" t="s">
        <v>1113</v>
      </c>
      <c r="C655" s="9" t="s">
        <v>1114</v>
      </c>
      <c r="D655" s="27">
        <v>0.4</v>
      </c>
      <c r="E655" s="28">
        <v>12</v>
      </c>
      <c r="F655" s="11" t="s">
        <v>1448</v>
      </c>
      <c r="G655" s="9" t="s">
        <v>1727</v>
      </c>
    </row>
    <row r="656" spans="1:7" ht="15" customHeight="1" x14ac:dyDescent="0.25">
      <c r="A656" s="9">
        <f t="shared" si="10"/>
        <v>655</v>
      </c>
      <c r="B656" s="25" t="s">
        <v>287</v>
      </c>
      <c r="C656" s="26" t="s">
        <v>288</v>
      </c>
      <c r="D656" s="27">
        <v>0.5</v>
      </c>
      <c r="E656" s="28">
        <v>90</v>
      </c>
      <c r="F656" s="11" t="s">
        <v>1724</v>
      </c>
      <c r="G656" s="9" t="s">
        <v>1730</v>
      </c>
    </row>
    <row r="657" spans="1:7" ht="15" customHeight="1" x14ac:dyDescent="0.25">
      <c r="A657" s="9">
        <f t="shared" si="10"/>
        <v>656</v>
      </c>
      <c r="B657" s="25" t="s">
        <v>1013</v>
      </c>
      <c r="C657" s="9" t="s">
        <v>1014</v>
      </c>
      <c r="D657" s="27">
        <v>0.4</v>
      </c>
      <c r="E657" s="28">
        <v>6</v>
      </c>
      <c r="F657" s="11" t="s">
        <v>1443</v>
      </c>
      <c r="G657" s="9" t="s">
        <v>1726</v>
      </c>
    </row>
    <row r="658" spans="1:7" ht="15" customHeight="1" x14ac:dyDescent="0.25">
      <c r="A658" s="9">
        <f t="shared" si="10"/>
        <v>657</v>
      </c>
      <c r="B658" s="25" t="s">
        <v>1011</v>
      </c>
      <c r="C658" s="9" t="s">
        <v>1012</v>
      </c>
      <c r="D658" s="27">
        <v>0.4</v>
      </c>
      <c r="E658" s="28">
        <v>8</v>
      </c>
      <c r="F658" s="11" t="s">
        <v>1443</v>
      </c>
      <c r="G658" s="9" t="s">
        <v>1726</v>
      </c>
    </row>
    <row r="659" spans="1:7" ht="15" customHeight="1" x14ac:dyDescent="0.25">
      <c r="A659" s="9">
        <f t="shared" si="10"/>
        <v>658</v>
      </c>
      <c r="B659" s="25" t="s">
        <v>1343</v>
      </c>
      <c r="C659" s="9" t="s">
        <v>1344</v>
      </c>
      <c r="D659" s="27">
        <v>0.4</v>
      </c>
      <c r="E659" s="28">
        <v>4</v>
      </c>
      <c r="F659" s="11" t="s">
        <v>1443</v>
      </c>
      <c r="G659" s="9" t="s">
        <v>1726</v>
      </c>
    </row>
    <row r="660" spans="1:7" ht="15" customHeight="1" x14ac:dyDescent="0.25">
      <c r="A660" s="9">
        <f t="shared" si="10"/>
        <v>659</v>
      </c>
      <c r="B660" s="25" t="s">
        <v>807</v>
      </c>
      <c r="C660" s="9" t="s">
        <v>808</v>
      </c>
      <c r="D660" s="27">
        <v>0.4</v>
      </c>
      <c r="E660" s="34">
        <v>10</v>
      </c>
      <c r="F660" s="11" t="s">
        <v>1448</v>
      </c>
      <c r="G660" s="9" t="s">
        <v>1727</v>
      </c>
    </row>
    <row r="661" spans="1:7" ht="15" customHeight="1" x14ac:dyDescent="0.25">
      <c r="A661" s="9">
        <f t="shared" si="10"/>
        <v>660</v>
      </c>
      <c r="B661" s="25" t="s">
        <v>796</v>
      </c>
      <c r="C661" s="9" t="s">
        <v>797</v>
      </c>
      <c r="D661" s="27">
        <v>0.4</v>
      </c>
      <c r="E661" s="28">
        <v>18</v>
      </c>
      <c r="F661" s="11" t="s">
        <v>1448</v>
      </c>
      <c r="G661" s="9" t="s">
        <v>1727</v>
      </c>
    </row>
    <row r="662" spans="1:7" ht="15" customHeight="1" x14ac:dyDescent="0.25">
      <c r="A662" s="9">
        <f t="shared" si="10"/>
        <v>661</v>
      </c>
      <c r="B662" s="25" t="s">
        <v>1879</v>
      </c>
      <c r="C662" s="9" t="s">
        <v>1648</v>
      </c>
      <c r="D662" s="31">
        <v>0.4</v>
      </c>
      <c r="E662" s="33">
        <v>11.390878236000001</v>
      </c>
      <c r="F662" s="9" t="s">
        <v>1723</v>
      </c>
      <c r="G662" s="32" t="s">
        <v>1727</v>
      </c>
    </row>
    <row r="663" spans="1:7" ht="15" customHeight="1" x14ac:dyDescent="0.25">
      <c r="A663" s="9">
        <f t="shared" si="10"/>
        <v>662</v>
      </c>
      <c r="B663" s="25" t="s">
        <v>1880</v>
      </c>
      <c r="C663" s="9" t="s">
        <v>1739</v>
      </c>
      <c r="D663" s="29">
        <v>0.5</v>
      </c>
      <c r="E663" s="33">
        <v>500</v>
      </c>
      <c r="F663" s="11" t="s">
        <v>1442</v>
      </c>
      <c r="G663" s="9"/>
    </row>
    <row r="664" spans="1:7" ht="15" customHeight="1" x14ac:dyDescent="0.25">
      <c r="A664" s="9">
        <f t="shared" si="10"/>
        <v>663</v>
      </c>
      <c r="B664" s="25" t="s">
        <v>1392</v>
      </c>
      <c r="C664" s="9" t="s">
        <v>410</v>
      </c>
      <c r="D664" s="27">
        <v>0.5</v>
      </c>
      <c r="E664" s="28">
        <v>200</v>
      </c>
      <c r="F664" s="11" t="s">
        <v>1724</v>
      </c>
      <c r="G664" s="9" t="s">
        <v>1729</v>
      </c>
    </row>
    <row r="665" spans="1:7" ht="15" customHeight="1" x14ac:dyDescent="0.25">
      <c r="A665" s="9">
        <f t="shared" si="10"/>
        <v>664</v>
      </c>
      <c r="B665" s="25" t="s">
        <v>251</v>
      </c>
      <c r="C665" s="26" t="s">
        <v>252</v>
      </c>
      <c r="D665" s="27">
        <v>0.5</v>
      </c>
      <c r="E665" s="28">
        <v>125</v>
      </c>
      <c r="F665" s="11" t="s">
        <v>1724</v>
      </c>
      <c r="G665" s="9" t="s">
        <v>1730</v>
      </c>
    </row>
    <row r="666" spans="1:7" ht="15" customHeight="1" x14ac:dyDescent="0.25">
      <c r="A666" s="9">
        <f t="shared" si="10"/>
        <v>665</v>
      </c>
      <c r="B666" s="25" t="s">
        <v>1083</v>
      </c>
      <c r="C666" s="9" t="s">
        <v>1084</v>
      </c>
      <c r="D666" s="27">
        <v>0.5</v>
      </c>
      <c r="E666" s="28">
        <v>27</v>
      </c>
      <c r="F666" s="11" t="s">
        <v>1724</v>
      </c>
      <c r="G666" s="9" t="s">
        <v>1725</v>
      </c>
    </row>
    <row r="667" spans="1:7" ht="15" customHeight="1" x14ac:dyDescent="0.25">
      <c r="A667" s="9">
        <f t="shared" si="10"/>
        <v>666</v>
      </c>
      <c r="B667" s="25" t="s">
        <v>1881</v>
      </c>
      <c r="C667" s="9" t="s">
        <v>1650</v>
      </c>
      <c r="D667" s="31">
        <v>0.4</v>
      </c>
      <c r="E667" s="33">
        <v>28.607987126400008</v>
      </c>
      <c r="F667" s="9" t="s">
        <v>1723</v>
      </c>
      <c r="G667" s="32" t="s">
        <v>1727</v>
      </c>
    </row>
    <row r="668" spans="1:7" ht="15" customHeight="1" x14ac:dyDescent="0.25">
      <c r="A668" s="9">
        <f t="shared" si="10"/>
        <v>667</v>
      </c>
      <c r="B668" s="25" t="s">
        <v>1882</v>
      </c>
      <c r="C668" s="9" t="s">
        <v>1586</v>
      </c>
      <c r="D668" s="16">
        <v>0.5</v>
      </c>
      <c r="E668" s="33">
        <v>257.97306348000001</v>
      </c>
      <c r="F668" s="9" t="s">
        <v>1723</v>
      </c>
      <c r="G668" s="32" t="s">
        <v>1728</v>
      </c>
    </row>
    <row r="669" spans="1:7" ht="15" customHeight="1" x14ac:dyDescent="0.25">
      <c r="A669" s="9">
        <f t="shared" si="10"/>
        <v>668</v>
      </c>
      <c r="B669" s="25" t="s">
        <v>1293</v>
      </c>
      <c r="C669" s="9" t="s">
        <v>1294</v>
      </c>
      <c r="D669" s="27">
        <v>0.4</v>
      </c>
      <c r="E669" s="28">
        <v>14</v>
      </c>
      <c r="F669" s="11" t="s">
        <v>1443</v>
      </c>
      <c r="G669" s="9" t="s">
        <v>1726</v>
      </c>
    </row>
    <row r="670" spans="1:7" ht="15" customHeight="1" x14ac:dyDescent="0.25">
      <c r="A670" s="9">
        <f t="shared" si="10"/>
        <v>669</v>
      </c>
      <c r="B670" s="25" t="s">
        <v>1883</v>
      </c>
      <c r="C670" s="9" t="s">
        <v>1651</v>
      </c>
      <c r="D670" s="31">
        <v>0.4</v>
      </c>
      <c r="E670" s="33">
        <v>26.408991000000004</v>
      </c>
      <c r="F670" s="9" t="s">
        <v>1723</v>
      </c>
      <c r="G670" s="32" t="s">
        <v>1727</v>
      </c>
    </row>
    <row r="671" spans="1:7" ht="15" customHeight="1" x14ac:dyDescent="0.25">
      <c r="A671" s="9">
        <f t="shared" si="10"/>
        <v>670</v>
      </c>
      <c r="B671" s="25" t="s">
        <v>1256</v>
      </c>
      <c r="C671" s="9" t="s">
        <v>1257</v>
      </c>
      <c r="D671" s="27">
        <v>0.4</v>
      </c>
      <c r="E671" s="28">
        <v>8</v>
      </c>
      <c r="F671" s="11" t="s">
        <v>1443</v>
      </c>
      <c r="G671" s="9" t="s">
        <v>1726</v>
      </c>
    </row>
    <row r="672" spans="1:7" ht="15" customHeight="1" x14ac:dyDescent="0.25">
      <c r="A672" s="9">
        <f t="shared" si="10"/>
        <v>671</v>
      </c>
      <c r="B672" s="25" t="s">
        <v>1884</v>
      </c>
      <c r="C672" s="9" t="s">
        <v>1662</v>
      </c>
      <c r="D672" s="31">
        <v>0.4</v>
      </c>
      <c r="E672" s="33">
        <v>110.53330081200002</v>
      </c>
      <c r="F672" s="9" t="s">
        <v>1723</v>
      </c>
      <c r="G672" s="32" t="s">
        <v>1727</v>
      </c>
    </row>
    <row r="673" spans="1:7" ht="15" customHeight="1" x14ac:dyDescent="0.25">
      <c r="A673" s="9">
        <f t="shared" si="10"/>
        <v>672</v>
      </c>
      <c r="B673" s="25" t="s">
        <v>1885</v>
      </c>
      <c r="C673" s="9" t="s">
        <v>1720</v>
      </c>
      <c r="D673" s="31">
        <v>0.4</v>
      </c>
      <c r="E673" s="33">
        <v>17.364506087999999</v>
      </c>
      <c r="F673" s="9" t="s">
        <v>1723</v>
      </c>
      <c r="G673" s="32" t="s">
        <v>1726</v>
      </c>
    </row>
    <row r="674" spans="1:7" ht="15" customHeight="1" x14ac:dyDescent="0.25">
      <c r="A674" s="9">
        <f t="shared" si="10"/>
        <v>673</v>
      </c>
      <c r="B674" s="25" t="s">
        <v>1886</v>
      </c>
      <c r="C674" s="9" t="s">
        <v>1672</v>
      </c>
      <c r="D674" s="31">
        <v>0.4</v>
      </c>
      <c r="E674" s="33">
        <v>77.942266800000013</v>
      </c>
      <c r="F674" s="9" t="s">
        <v>1723</v>
      </c>
      <c r="G674" s="32" t="s">
        <v>1727</v>
      </c>
    </row>
    <row r="675" spans="1:7" ht="15" customHeight="1" x14ac:dyDescent="0.25">
      <c r="A675" s="9">
        <f t="shared" si="10"/>
        <v>674</v>
      </c>
      <c r="B675" s="25" t="s">
        <v>935</v>
      </c>
      <c r="C675" s="9" t="s">
        <v>936</v>
      </c>
      <c r="D675" s="27">
        <v>0.5</v>
      </c>
      <c r="E675" s="28">
        <v>20</v>
      </c>
      <c r="F675" s="11" t="s">
        <v>1724</v>
      </c>
      <c r="G675" s="9" t="s">
        <v>1725</v>
      </c>
    </row>
    <row r="676" spans="1:7" ht="15" customHeight="1" x14ac:dyDescent="0.25">
      <c r="A676" s="9">
        <f t="shared" si="10"/>
        <v>675</v>
      </c>
      <c r="B676" s="25" t="s">
        <v>1043</v>
      </c>
      <c r="C676" s="9" t="s">
        <v>1044</v>
      </c>
      <c r="D676" s="27">
        <v>0.4</v>
      </c>
      <c r="E676" s="28">
        <v>16</v>
      </c>
      <c r="F676" s="11" t="s">
        <v>1448</v>
      </c>
      <c r="G676" s="9" t="s">
        <v>1727</v>
      </c>
    </row>
    <row r="677" spans="1:7" ht="15" customHeight="1" x14ac:dyDescent="0.25">
      <c r="A677" s="9">
        <f t="shared" si="10"/>
        <v>676</v>
      </c>
      <c r="B677" s="25" t="s">
        <v>1887</v>
      </c>
      <c r="C677" s="9" t="s">
        <v>1619</v>
      </c>
      <c r="D677" s="16">
        <v>0.5</v>
      </c>
      <c r="E677" s="33">
        <v>110.95903526399999</v>
      </c>
      <c r="F677" s="9" t="s">
        <v>1723</v>
      </c>
      <c r="G677" s="32" t="s">
        <v>1731</v>
      </c>
    </row>
    <row r="678" spans="1:7" ht="15" customHeight="1" x14ac:dyDescent="0.25">
      <c r="A678" s="9">
        <f t="shared" si="10"/>
        <v>677</v>
      </c>
      <c r="B678" s="25" t="s">
        <v>995</v>
      </c>
      <c r="C678" s="9" t="s">
        <v>996</v>
      </c>
      <c r="D678" s="27">
        <v>0.4</v>
      </c>
      <c r="E678" s="28">
        <v>5</v>
      </c>
      <c r="F678" s="11" t="s">
        <v>1443</v>
      </c>
      <c r="G678" s="9" t="s">
        <v>1726</v>
      </c>
    </row>
    <row r="679" spans="1:7" ht="15" customHeight="1" x14ac:dyDescent="0.25">
      <c r="A679" s="9">
        <f t="shared" si="10"/>
        <v>678</v>
      </c>
      <c r="B679" s="25" t="s">
        <v>881</v>
      </c>
      <c r="C679" s="9" t="s">
        <v>882</v>
      </c>
      <c r="D679" s="27">
        <v>0.4</v>
      </c>
      <c r="E679" s="28">
        <v>50</v>
      </c>
      <c r="F679" s="11" t="s">
        <v>1448</v>
      </c>
      <c r="G679" s="9" t="s">
        <v>1727</v>
      </c>
    </row>
    <row r="680" spans="1:7" ht="15" customHeight="1" x14ac:dyDescent="0.25">
      <c r="A680" s="9">
        <f t="shared" si="10"/>
        <v>679</v>
      </c>
      <c r="B680" s="25" t="s">
        <v>1387</v>
      </c>
      <c r="C680" s="9" t="s">
        <v>1388</v>
      </c>
      <c r="D680" s="27">
        <v>0.4</v>
      </c>
      <c r="E680" s="28">
        <v>6</v>
      </c>
      <c r="F680" s="11" t="s">
        <v>1443</v>
      </c>
      <c r="G680" s="9" t="s">
        <v>1726</v>
      </c>
    </row>
    <row r="681" spans="1:7" ht="15" customHeight="1" x14ac:dyDescent="0.25">
      <c r="A681" s="9">
        <f t="shared" si="10"/>
        <v>680</v>
      </c>
      <c r="B681" s="25" t="s">
        <v>1319</v>
      </c>
      <c r="C681" s="9" t="s">
        <v>1320</v>
      </c>
      <c r="D681" s="27">
        <v>0.4</v>
      </c>
      <c r="E681" s="28">
        <v>4</v>
      </c>
      <c r="F681" s="11" t="s">
        <v>1443</v>
      </c>
      <c r="G681" s="9" t="s">
        <v>1726</v>
      </c>
    </row>
    <row r="682" spans="1:7" ht="15" customHeight="1" x14ac:dyDescent="0.25">
      <c r="A682" s="9">
        <f t="shared" si="10"/>
        <v>681</v>
      </c>
      <c r="B682" s="25" t="s">
        <v>1252</v>
      </c>
      <c r="C682" s="9" t="s">
        <v>1253</v>
      </c>
      <c r="D682" s="27">
        <v>0.4</v>
      </c>
      <c r="E682" s="28">
        <v>4</v>
      </c>
      <c r="F682" s="11" t="s">
        <v>1443</v>
      </c>
      <c r="G682" s="9" t="s">
        <v>1726</v>
      </c>
    </row>
    <row r="683" spans="1:7" ht="15" customHeight="1" x14ac:dyDescent="0.25">
      <c r="A683" s="9">
        <f t="shared" si="10"/>
        <v>682</v>
      </c>
      <c r="B683" s="25" t="s">
        <v>734</v>
      </c>
      <c r="C683" s="9" t="s">
        <v>735</v>
      </c>
      <c r="D683" s="27">
        <v>0.5</v>
      </c>
      <c r="E683" s="28">
        <v>14</v>
      </c>
      <c r="F683" s="11" t="s">
        <v>1724</v>
      </c>
      <c r="G683" s="9" t="s">
        <v>1725</v>
      </c>
    </row>
    <row r="684" spans="1:7" ht="15" customHeight="1" x14ac:dyDescent="0.25">
      <c r="A684" s="9">
        <f t="shared" si="10"/>
        <v>683</v>
      </c>
      <c r="B684" s="25" t="s">
        <v>73</v>
      </c>
      <c r="C684" s="26" t="s">
        <v>74</v>
      </c>
      <c r="D684" s="27">
        <v>0.5</v>
      </c>
      <c r="E684" s="28">
        <v>200</v>
      </c>
      <c r="F684" s="11" t="s">
        <v>1724</v>
      </c>
      <c r="G684" s="9" t="s">
        <v>1729</v>
      </c>
    </row>
    <row r="685" spans="1:7" ht="15" customHeight="1" x14ac:dyDescent="0.25">
      <c r="A685" s="9">
        <f t="shared" si="10"/>
        <v>684</v>
      </c>
      <c r="B685" s="25" t="s">
        <v>1888</v>
      </c>
      <c r="C685" s="9" t="s">
        <v>1673</v>
      </c>
      <c r="D685" s="31">
        <v>0.4</v>
      </c>
      <c r="E685" s="33">
        <v>168.4499405652</v>
      </c>
      <c r="F685" s="9" t="s">
        <v>1723</v>
      </c>
      <c r="G685" s="32" t="s">
        <v>1727</v>
      </c>
    </row>
    <row r="686" spans="1:7" ht="15" customHeight="1" x14ac:dyDescent="0.25">
      <c r="A686" s="9">
        <f t="shared" si="10"/>
        <v>685</v>
      </c>
      <c r="B686" s="25" t="s">
        <v>1199</v>
      </c>
      <c r="C686" s="9" t="s">
        <v>1200</v>
      </c>
      <c r="D686" s="27">
        <v>0.4</v>
      </c>
      <c r="E686" s="28">
        <v>11</v>
      </c>
      <c r="F686" s="11" t="s">
        <v>1443</v>
      </c>
      <c r="G686" s="9" t="s">
        <v>1726</v>
      </c>
    </row>
    <row r="687" spans="1:7" ht="15" customHeight="1" x14ac:dyDescent="0.25">
      <c r="A687" s="9">
        <f t="shared" si="10"/>
        <v>686</v>
      </c>
      <c r="B687" s="25" t="s">
        <v>1889</v>
      </c>
      <c r="C687" s="9" t="s">
        <v>1693</v>
      </c>
      <c r="D687" s="31">
        <v>0.4</v>
      </c>
      <c r="E687" s="33">
        <v>24.986260170000001</v>
      </c>
      <c r="F687" s="9" t="s">
        <v>1723</v>
      </c>
      <c r="G687" s="32" t="s">
        <v>1726</v>
      </c>
    </row>
    <row r="688" spans="1:7" ht="15" customHeight="1" x14ac:dyDescent="0.25">
      <c r="A688" s="9">
        <f t="shared" si="10"/>
        <v>687</v>
      </c>
      <c r="B688" s="25" t="s">
        <v>1234</v>
      </c>
      <c r="C688" s="9" t="s">
        <v>1235</v>
      </c>
      <c r="D688" s="27">
        <v>0.4</v>
      </c>
      <c r="E688" s="28">
        <v>14</v>
      </c>
      <c r="F688" s="11" t="s">
        <v>1443</v>
      </c>
      <c r="G688" s="9" t="s">
        <v>1726</v>
      </c>
    </row>
    <row r="689" spans="1:7" ht="15" customHeight="1" x14ac:dyDescent="0.25">
      <c r="A689" s="9">
        <f t="shared" si="10"/>
        <v>688</v>
      </c>
      <c r="B689" s="25" t="s">
        <v>307</v>
      </c>
      <c r="C689" s="26" t="s">
        <v>308</v>
      </c>
      <c r="D689" s="27">
        <v>0.5</v>
      </c>
      <c r="E689" s="28">
        <v>80</v>
      </c>
      <c r="F689" s="11" t="s">
        <v>1724</v>
      </c>
      <c r="G689" s="9" t="s">
        <v>1730</v>
      </c>
    </row>
    <row r="690" spans="1:7" ht="15" customHeight="1" x14ac:dyDescent="0.25">
      <c r="A690" s="9">
        <f t="shared" si="10"/>
        <v>689</v>
      </c>
      <c r="B690" s="25" t="s">
        <v>181</v>
      </c>
      <c r="C690" s="26" t="s">
        <v>182</v>
      </c>
      <c r="D690" s="27">
        <v>0.5</v>
      </c>
      <c r="E690" s="28">
        <v>500</v>
      </c>
      <c r="F690" s="11" t="s">
        <v>1724</v>
      </c>
      <c r="G690" s="9" t="s">
        <v>1729</v>
      </c>
    </row>
    <row r="691" spans="1:7" ht="15" customHeight="1" x14ac:dyDescent="0.25">
      <c r="A691" s="9">
        <f t="shared" si="10"/>
        <v>690</v>
      </c>
      <c r="B691" s="25" t="s">
        <v>1093</v>
      </c>
      <c r="C691" s="9" t="s">
        <v>1094</v>
      </c>
      <c r="D691" s="27">
        <v>0.4</v>
      </c>
      <c r="E691" s="28">
        <v>6</v>
      </c>
      <c r="F691" s="11" t="s">
        <v>1443</v>
      </c>
      <c r="G691" s="9" t="s">
        <v>1726</v>
      </c>
    </row>
    <row r="692" spans="1:7" ht="15" customHeight="1" x14ac:dyDescent="0.25">
      <c r="A692" s="9">
        <f t="shared" si="10"/>
        <v>691</v>
      </c>
      <c r="B692" s="25" t="s">
        <v>123</v>
      </c>
      <c r="C692" s="26" t="s">
        <v>124</v>
      </c>
      <c r="D692" s="27">
        <v>0.5</v>
      </c>
      <c r="E692" s="28">
        <v>400</v>
      </c>
      <c r="F692" s="11" t="s">
        <v>1442</v>
      </c>
      <c r="G692" s="9" t="s">
        <v>1729</v>
      </c>
    </row>
    <row r="693" spans="1:7" ht="15" customHeight="1" x14ac:dyDescent="0.25">
      <c r="A693" s="9">
        <f t="shared" si="10"/>
        <v>692</v>
      </c>
      <c r="B693" s="25" t="s">
        <v>861</v>
      </c>
      <c r="C693" s="9" t="s">
        <v>862</v>
      </c>
      <c r="D693" s="27">
        <v>0.5</v>
      </c>
      <c r="E693" s="28">
        <v>10</v>
      </c>
      <c r="F693" s="11" t="s">
        <v>1724</v>
      </c>
      <c r="G693" s="9" t="s">
        <v>1725</v>
      </c>
    </row>
    <row r="694" spans="1:7" ht="15" customHeight="1" x14ac:dyDescent="0.25">
      <c r="A694" s="9">
        <f t="shared" si="10"/>
        <v>693</v>
      </c>
      <c r="B694" s="25" t="s">
        <v>1890</v>
      </c>
      <c r="C694" s="9" t="s">
        <v>1682</v>
      </c>
      <c r="D694" s="31">
        <v>0.4</v>
      </c>
      <c r="E694" s="33">
        <v>24.330896549999999</v>
      </c>
      <c r="F694" s="9" t="s">
        <v>1723</v>
      </c>
      <c r="G694" s="32" t="s">
        <v>1727</v>
      </c>
    </row>
    <row r="695" spans="1:7" ht="15" customHeight="1" x14ac:dyDescent="0.25">
      <c r="A695" s="9">
        <f t="shared" si="10"/>
        <v>694</v>
      </c>
      <c r="B695" s="25" t="s">
        <v>877</v>
      </c>
      <c r="C695" s="9" t="s">
        <v>878</v>
      </c>
      <c r="D695" s="27">
        <v>0.4</v>
      </c>
      <c r="E695" s="28">
        <v>2</v>
      </c>
      <c r="F695" s="11" t="s">
        <v>1448</v>
      </c>
      <c r="G695" s="9" t="s">
        <v>1727</v>
      </c>
    </row>
    <row r="696" spans="1:7" ht="15" customHeight="1" x14ac:dyDescent="0.25">
      <c r="A696" s="9">
        <f t="shared" si="10"/>
        <v>695</v>
      </c>
      <c r="B696" s="25" t="s">
        <v>851</v>
      </c>
      <c r="C696" s="9" t="s">
        <v>852</v>
      </c>
      <c r="D696" s="27">
        <v>0.5</v>
      </c>
      <c r="E696" s="28">
        <v>50</v>
      </c>
      <c r="F696" s="11" t="s">
        <v>1724</v>
      </c>
      <c r="G696" s="9" t="s">
        <v>1725</v>
      </c>
    </row>
    <row r="697" spans="1:7" ht="15" customHeight="1" x14ac:dyDescent="0.25">
      <c r="A697" s="9">
        <f t="shared" si="10"/>
        <v>696</v>
      </c>
      <c r="B697" s="25" t="s">
        <v>634</v>
      </c>
      <c r="C697" s="9" t="s">
        <v>635</v>
      </c>
      <c r="D697" s="27">
        <v>0.5</v>
      </c>
      <c r="E697" s="28">
        <v>75</v>
      </c>
      <c r="F697" s="11" t="s">
        <v>1724</v>
      </c>
      <c r="G697" s="9" t="s">
        <v>1725</v>
      </c>
    </row>
    <row r="698" spans="1:7" ht="15" customHeight="1" x14ac:dyDescent="0.25">
      <c r="A698" s="9">
        <f t="shared" si="10"/>
        <v>697</v>
      </c>
      <c r="B698" s="25" t="s">
        <v>1206</v>
      </c>
      <c r="C698" s="9" t="s">
        <v>1207</v>
      </c>
      <c r="D698" s="27">
        <v>0.4</v>
      </c>
      <c r="E698" s="28">
        <v>13</v>
      </c>
      <c r="F698" s="11" t="s">
        <v>1448</v>
      </c>
      <c r="G698" s="9" t="s">
        <v>1727</v>
      </c>
    </row>
    <row r="699" spans="1:7" ht="15" customHeight="1" x14ac:dyDescent="0.25">
      <c r="A699" s="9">
        <f t="shared" si="10"/>
        <v>698</v>
      </c>
      <c r="B699" s="25" t="s">
        <v>817</v>
      </c>
      <c r="C699" s="9" t="s">
        <v>818</v>
      </c>
      <c r="D699" s="27">
        <v>0.4</v>
      </c>
      <c r="E699" s="28">
        <v>20</v>
      </c>
      <c r="F699" s="11" t="s">
        <v>1448</v>
      </c>
      <c r="G699" s="9" t="s">
        <v>1727</v>
      </c>
    </row>
    <row r="700" spans="1:7" ht="15" customHeight="1" x14ac:dyDescent="0.25">
      <c r="A700" s="9">
        <f t="shared" si="10"/>
        <v>699</v>
      </c>
      <c r="B700" s="25" t="s">
        <v>1191</v>
      </c>
      <c r="C700" s="9" t="s">
        <v>1192</v>
      </c>
      <c r="D700" s="27">
        <v>0.4</v>
      </c>
      <c r="E700" s="28">
        <v>10</v>
      </c>
      <c r="F700" s="11" t="s">
        <v>1443</v>
      </c>
      <c r="G700" s="9" t="s">
        <v>1726</v>
      </c>
    </row>
    <row r="701" spans="1:7" ht="15" customHeight="1" x14ac:dyDescent="0.25">
      <c r="A701" s="9">
        <f t="shared" si="10"/>
        <v>700</v>
      </c>
      <c r="B701" s="25" t="s">
        <v>1891</v>
      </c>
      <c r="C701" s="9" t="s">
        <v>1688</v>
      </c>
      <c r="D701" s="31">
        <v>0.4</v>
      </c>
      <c r="E701" s="33">
        <v>93.35306967599999</v>
      </c>
      <c r="F701" s="9" t="s">
        <v>1723</v>
      </c>
      <c r="G701" s="32" t="s">
        <v>1727</v>
      </c>
    </row>
    <row r="702" spans="1:7" ht="15" customHeight="1" x14ac:dyDescent="0.25">
      <c r="A702" s="9">
        <f t="shared" si="10"/>
        <v>701</v>
      </c>
      <c r="B702" s="25" t="s">
        <v>598</v>
      </c>
      <c r="C702" s="9" t="s">
        <v>599</v>
      </c>
      <c r="D702" s="27">
        <v>0.5</v>
      </c>
      <c r="E702" s="28">
        <v>47</v>
      </c>
      <c r="F702" s="11" t="s">
        <v>1724</v>
      </c>
      <c r="G702" s="9" t="s">
        <v>1725</v>
      </c>
    </row>
    <row r="703" spans="1:7" ht="15" customHeight="1" x14ac:dyDescent="0.25">
      <c r="A703" s="9">
        <f t="shared" si="10"/>
        <v>702</v>
      </c>
      <c r="B703" s="25" t="s">
        <v>1892</v>
      </c>
      <c r="C703" s="9" t="s">
        <v>1582</v>
      </c>
      <c r="D703" s="16">
        <v>0.5</v>
      </c>
      <c r="E703" s="33">
        <v>204.95467532400002</v>
      </c>
      <c r="F703" s="9" t="s">
        <v>1723</v>
      </c>
      <c r="G703" s="32" t="s">
        <v>1728</v>
      </c>
    </row>
    <row r="704" spans="1:7" ht="15" customHeight="1" x14ac:dyDescent="0.25">
      <c r="A704" s="9">
        <f t="shared" si="10"/>
        <v>703</v>
      </c>
      <c r="B704" s="25" t="s">
        <v>1893</v>
      </c>
      <c r="C704" s="9" t="s">
        <v>1613</v>
      </c>
      <c r="D704" s="16">
        <v>0.5</v>
      </c>
      <c r="E704" s="33">
        <v>378.92833186960013</v>
      </c>
      <c r="F704" s="9" t="s">
        <v>1723</v>
      </c>
      <c r="G704" s="32" t="s">
        <v>1728</v>
      </c>
    </row>
    <row r="705" spans="1:7" x14ac:dyDescent="0.25">
      <c r="A705" s="9">
        <f t="shared" si="10"/>
        <v>704</v>
      </c>
      <c r="B705" s="25" t="s">
        <v>1201</v>
      </c>
      <c r="C705" s="9" t="s">
        <v>1968</v>
      </c>
      <c r="D705" s="27">
        <v>0.4</v>
      </c>
      <c r="E705" s="28">
        <v>4</v>
      </c>
      <c r="F705" s="11" t="s">
        <v>1443</v>
      </c>
      <c r="G705" s="9" t="s">
        <v>1726</v>
      </c>
    </row>
    <row r="706" spans="1:7" ht="15" customHeight="1" x14ac:dyDescent="0.25">
      <c r="A706" s="9">
        <f t="shared" si="10"/>
        <v>705</v>
      </c>
      <c r="B706" s="25" t="s">
        <v>871</v>
      </c>
      <c r="C706" s="9" t="s">
        <v>872</v>
      </c>
      <c r="D706" s="27">
        <v>0.4</v>
      </c>
      <c r="E706" s="28">
        <v>8</v>
      </c>
      <c r="F706" s="11" t="s">
        <v>1443</v>
      </c>
      <c r="G706" s="9" t="s">
        <v>1726</v>
      </c>
    </row>
    <row r="707" spans="1:7" ht="15" customHeight="1" x14ac:dyDescent="0.25">
      <c r="A707" s="9">
        <f t="shared" si="10"/>
        <v>706</v>
      </c>
      <c r="B707" s="25" t="s">
        <v>1894</v>
      </c>
      <c r="C707" s="9" t="s">
        <v>1683</v>
      </c>
      <c r="D707" s="31">
        <v>0.4</v>
      </c>
      <c r="E707" s="33">
        <v>17.601038640000002</v>
      </c>
      <c r="F707" s="9" t="s">
        <v>1723</v>
      </c>
      <c r="G707" s="32" t="s">
        <v>1727</v>
      </c>
    </row>
    <row r="708" spans="1:7" ht="15" customHeight="1" x14ac:dyDescent="0.25">
      <c r="A708" s="9">
        <f t="shared" ref="A708:A771" si="11">A707+1</f>
        <v>707</v>
      </c>
      <c r="B708" s="25" t="s">
        <v>521</v>
      </c>
      <c r="C708" s="9" t="s">
        <v>522</v>
      </c>
      <c r="D708" s="27">
        <v>0.5</v>
      </c>
      <c r="E708" s="28">
        <v>34</v>
      </c>
      <c r="F708" s="11" t="s">
        <v>1724</v>
      </c>
      <c r="G708" s="9" t="s">
        <v>1725</v>
      </c>
    </row>
    <row r="709" spans="1:7" ht="15" customHeight="1" x14ac:dyDescent="0.25">
      <c r="A709" s="9">
        <f t="shared" si="11"/>
        <v>708</v>
      </c>
      <c r="B709" s="25" t="s">
        <v>1041</v>
      </c>
      <c r="C709" s="9" t="s">
        <v>1042</v>
      </c>
      <c r="D709" s="27">
        <v>0.4</v>
      </c>
      <c r="E709" s="34">
        <v>12</v>
      </c>
      <c r="F709" s="11" t="s">
        <v>1443</v>
      </c>
      <c r="G709" s="9" t="s">
        <v>1726</v>
      </c>
    </row>
    <row r="710" spans="1:7" ht="15" customHeight="1" x14ac:dyDescent="0.25">
      <c r="A710" s="9">
        <f t="shared" si="11"/>
        <v>709</v>
      </c>
      <c r="B710" s="25" t="s">
        <v>1895</v>
      </c>
      <c r="C710" s="9" t="s">
        <v>1602</v>
      </c>
      <c r="D710" s="16">
        <v>0.5</v>
      </c>
      <c r="E710" s="33">
        <v>254.31668207999999</v>
      </c>
      <c r="F710" s="9" t="s">
        <v>1723</v>
      </c>
      <c r="G710" s="32" t="s">
        <v>1728</v>
      </c>
    </row>
    <row r="711" spans="1:7" ht="15" customHeight="1" x14ac:dyDescent="0.25">
      <c r="A711" s="9">
        <f t="shared" si="11"/>
        <v>710</v>
      </c>
      <c r="B711" s="25" t="s">
        <v>1147</v>
      </c>
      <c r="C711" s="9" t="s">
        <v>1148</v>
      </c>
      <c r="D711" s="27">
        <v>0.4</v>
      </c>
      <c r="E711" s="28">
        <v>10</v>
      </c>
      <c r="F711" s="11" t="s">
        <v>1448</v>
      </c>
      <c r="G711" s="9" t="s">
        <v>1727</v>
      </c>
    </row>
    <row r="712" spans="1:7" ht="15" customHeight="1" x14ac:dyDescent="0.25">
      <c r="A712" s="9">
        <f t="shared" si="11"/>
        <v>711</v>
      </c>
      <c r="B712" s="25" t="s">
        <v>1896</v>
      </c>
      <c r="C712" s="9" t="s">
        <v>1660</v>
      </c>
      <c r="D712" s="31">
        <v>0.4</v>
      </c>
      <c r="E712" s="33">
        <v>200</v>
      </c>
      <c r="F712" s="9" t="s">
        <v>1723</v>
      </c>
      <c r="G712" s="32" t="s">
        <v>1727</v>
      </c>
    </row>
    <row r="713" spans="1:7" ht="15" customHeight="1" x14ac:dyDescent="0.25">
      <c r="A713" s="9">
        <f t="shared" si="11"/>
        <v>712</v>
      </c>
      <c r="B713" s="25" t="s">
        <v>471</v>
      </c>
      <c r="C713" s="9" t="s">
        <v>472</v>
      </c>
      <c r="D713" s="27">
        <v>0.4</v>
      </c>
      <c r="E713" s="28">
        <v>20</v>
      </c>
      <c r="F713" s="11" t="s">
        <v>1448</v>
      </c>
      <c r="G713" s="9" t="s">
        <v>1727</v>
      </c>
    </row>
    <row r="714" spans="1:7" ht="15" customHeight="1" x14ac:dyDescent="0.25">
      <c r="A714" s="9">
        <f t="shared" si="11"/>
        <v>713</v>
      </c>
      <c r="B714" s="25" t="s">
        <v>412</v>
      </c>
      <c r="C714" s="9" t="s">
        <v>413</v>
      </c>
      <c r="D714" s="27">
        <v>0.5</v>
      </c>
      <c r="E714" s="28">
        <v>150</v>
      </c>
      <c r="F714" s="11" t="s">
        <v>1724</v>
      </c>
      <c r="G714" s="9" t="s">
        <v>1725</v>
      </c>
    </row>
    <row r="715" spans="1:7" ht="15" customHeight="1" x14ac:dyDescent="0.25">
      <c r="A715" s="9">
        <f t="shared" si="11"/>
        <v>714</v>
      </c>
      <c r="B715" s="25" t="s">
        <v>1389</v>
      </c>
      <c r="C715" s="9" t="s">
        <v>1390</v>
      </c>
      <c r="D715" s="27">
        <v>0.4</v>
      </c>
      <c r="E715" s="28">
        <v>6</v>
      </c>
      <c r="F715" s="11" t="s">
        <v>1443</v>
      </c>
      <c r="G715" s="9" t="s">
        <v>1726</v>
      </c>
    </row>
    <row r="716" spans="1:7" ht="15" customHeight="1" x14ac:dyDescent="0.25">
      <c r="A716" s="9">
        <f t="shared" si="11"/>
        <v>715</v>
      </c>
      <c r="B716" s="25" t="s">
        <v>945</v>
      </c>
      <c r="C716" s="9" t="s">
        <v>946</v>
      </c>
      <c r="D716" s="27">
        <v>0.4</v>
      </c>
      <c r="E716" s="28">
        <v>20</v>
      </c>
      <c r="F716" s="11" t="s">
        <v>1448</v>
      </c>
      <c r="G716" s="9" t="s">
        <v>1727</v>
      </c>
    </row>
    <row r="717" spans="1:7" ht="15" customHeight="1" x14ac:dyDescent="0.25">
      <c r="A717" s="9">
        <f t="shared" si="11"/>
        <v>716</v>
      </c>
      <c r="B717" s="25" t="s">
        <v>1897</v>
      </c>
      <c r="C717" s="9" t="s">
        <v>1620</v>
      </c>
      <c r="D717" s="16">
        <v>0.5</v>
      </c>
      <c r="E717" s="33">
        <v>104.68063673600001</v>
      </c>
      <c r="F717" s="9" t="s">
        <v>1723</v>
      </c>
      <c r="G717" s="32" t="s">
        <v>1731</v>
      </c>
    </row>
    <row r="718" spans="1:7" ht="15" customHeight="1" x14ac:dyDescent="0.25">
      <c r="A718" s="9">
        <f t="shared" si="11"/>
        <v>717</v>
      </c>
      <c r="B718" s="25" t="s">
        <v>15</v>
      </c>
      <c r="C718" s="26" t="s">
        <v>16</v>
      </c>
      <c r="D718" s="27">
        <v>0.5</v>
      </c>
      <c r="E718" s="28">
        <v>2000</v>
      </c>
      <c r="F718" s="11" t="s">
        <v>1442</v>
      </c>
      <c r="G718" s="9" t="s">
        <v>1729</v>
      </c>
    </row>
    <row r="719" spans="1:7" ht="15" customHeight="1" x14ac:dyDescent="0.25">
      <c r="A719" s="9">
        <f t="shared" si="11"/>
        <v>718</v>
      </c>
      <c r="B719" s="25" t="s">
        <v>197</v>
      </c>
      <c r="C719" s="26" t="s">
        <v>198</v>
      </c>
      <c r="D719" s="27">
        <v>0.5</v>
      </c>
      <c r="E719" s="28">
        <v>350</v>
      </c>
      <c r="F719" s="11" t="s">
        <v>1442</v>
      </c>
      <c r="G719" s="9" t="s">
        <v>1729</v>
      </c>
    </row>
    <row r="720" spans="1:7" ht="15" customHeight="1" x14ac:dyDescent="0.25">
      <c r="A720" s="9">
        <f t="shared" si="11"/>
        <v>719</v>
      </c>
      <c r="B720" s="25" t="s">
        <v>939</v>
      </c>
      <c r="C720" s="9" t="s">
        <v>940</v>
      </c>
      <c r="D720" s="27">
        <v>0.4</v>
      </c>
      <c r="E720" s="34">
        <v>11.2</v>
      </c>
      <c r="F720" s="11" t="s">
        <v>1443</v>
      </c>
      <c r="G720" s="9" t="s">
        <v>1726</v>
      </c>
    </row>
    <row r="721" spans="1:7" ht="15" customHeight="1" x14ac:dyDescent="0.25">
      <c r="A721" s="9">
        <f t="shared" si="11"/>
        <v>720</v>
      </c>
      <c r="B721" s="25" t="s">
        <v>1898</v>
      </c>
      <c r="C721" s="9" t="s">
        <v>1691</v>
      </c>
      <c r="D721" s="31">
        <v>0.4</v>
      </c>
      <c r="E721" s="33">
        <v>21.893873256000006</v>
      </c>
      <c r="F721" s="9" t="s">
        <v>1723</v>
      </c>
      <c r="G721" s="32" t="s">
        <v>1727</v>
      </c>
    </row>
    <row r="722" spans="1:7" x14ac:dyDescent="0.25">
      <c r="A722" s="9">
        <f t="shared" si="11"/>
        <v>721</v>
      </c>
      <c r="B722" s="25" t="s">
        <v>465</v>
      </c>
      <c r="C722" s="9" t="s">
        <v>466</v>
      </c>
      <c r="D722" s="27">
        <v>0.5</v>
      </c>
      <c r="E722" s="28">
        <v>208</v>
      </c>
      <c r="F722" s="11" t="s">
        <v>1724</v>
      </c>
      <c r="G722" s="9" t="s">
        <v>1725</v>
      </c>
    </row>
    <row r="723" spans="1:7" x14ac:dyDescent="0.25">
      <c r="A723" s="9">
        <f t="shared" si="11"/>
        <v>722</v>
      </c>
      <c r="B723" s="25" t="s">
        <v>1161</v>
      </c>
      <c r="C723" s="9" t="s">
        <v>1162</v>
      </c>
      <c r="D723" s="27">
        <v>0.4</v>
      </c>
      <c r="E723" s="28">
        <v>4</v>
      </c>
      <c r="F723" s="11" t="s">
        <v>1443</v>
      </c>
      <c r="G723" s="9" t="s">
        <v>1726</v>
      </c>
    </row>
    <row r="724" spans="1:7" x14ac:dyDescent="0.25">
      <c r="A724" s="9">
        <f t="shared" si="11"/>
        <v>723</v>
      </c>
      <c r="B724" s="25" t="s">
        <v>1899</v>
      </c>
      <c r="C724" s="9" t="s">
        <v>1966</v>
      </c>
      <c r="D724" s="31">
        <v>0.4</v>
      </c>
      <c r="E724" s="33">
        <v>100</v>
      </c>
      <c r="F724" s="9" t="s">
        <v>1723</v>
      </c>
      <c r="G724" s="32" t="s">
        <v>1726</v>
      </c>
    </row>
    <row r="725" spans="1:7" x14ac:dyDescent="0.25">
      <c r="A725" s="9">
        <f t="shared" si="11"/>
        <v>724</v>
      </c>
      <c r="B725" s="25" t="s">
        <v>889</v>
      </c>
      <c r="C725" s="9" t="s">
        <v>890</v>
      </c>
      <c r="D725" s="27">
        <v>0.4</v>
      </c>
      <c r="E725" s="28">
        <v>12</v>
      </c>
      <c r="F725" s="11" t="s">
        <v>1443</v>
      </c>
      <c r="G725" s="9" t="s">
        <v>1726</v>
      </c>
    </row>
    <row r="726" spans="1:7" x14ac:dyDescent="0.25">
      <c r="A726" s="9">
        <f t="shared" si="11"/>
        <v>725</v>
      </c>
      <c r="B726" s="25" t="s">
        <v>869</v>
      </c>
      <c r="C726" s="9" t="s">
        <v>870</v>
      </c>
      <c r="D726" s="27">
        <v>0.4</v>
      </c>
      <c r="E726" s="28">
        <v>17</v>
      </c>
      <c r="F726" s="11" t="s">
        <v>1448</v>
      </c>
      <c r="G726" s="9" t="s">
        <v>1727</v>
      </c>
    </row>
    <row r="727" spans="1:7" x14ac:dyDescent="0.25">
      <c r="A727" s="9">
        <f t="shared" si="11"/>
        <v>726</v>
      </c>
      <c r="B727" s="25" t="s">
        <v>1900</v>
      </c>
      <c r="C727" s="9" t="s">
        <v>1580</v>
      </c>
      <c r="D727" s="16">
        <v>0.5</v>
      </c>
      <c r="E727" s="33">
        <v>1269.039131536</v>
      </c>
      <c r="F727" s="9" t="s">
        <v>1723</v>
      </c>
      <c r="G727" s="32" t="s">
        <v>1728</v>
      </c>
    </row>
    <row r="728" spans="1:7" x14ac:dyDescent="0.25">
      <c r="A728" s="9">
        <f t="shared" si="11"/>
        <v>727</v>
      </c>
      <c r="B728" s="25" t="s">
        <v>387</v>
      </c>
      <c r="C728" s="26" t="s">
        <v>388</v>
      </c>
      <c r="D728" s="27">
        <v>0.5</v>
      </c>
      <c r="E728" s="28">
        <v>100</v>
      </c>
      <c r="F728" s="11" t="s">
        <v>1724</v>
      </c>
      <c r="G728" s="9" t="s">
        <v>1730</v>
      </c>
    </row>
    <row r="729" spans="1:7" x14ac:dyDescent="0.25">
      <c r="A729" s="9">
        <f t="shared" si="11"/>
        <v>728</v>
      </c>
      <c r="B729" s="25" t="s">
        <v>49</v>
      </c>
      <c r="C729" s="26" t="s">
        <v>50</v>
      </c>
      <c r="D729" s="27">
        <v>0.5</v>
      </c>
      <c r="E729" s="28">
        <v>1000</v>
      </c>
      <c r="F729" s="11" t="s">
        <v>1724</v>
      </c>
      <c r="G729" s="9" t="s">
        <v>1729</v>
      </c>
    </row>
    <row r="730" spans="1:7" x14ac:dyDescent="0.25">
      <c r="A730" s="9">
        <f t="shared" si="11"/>
        <v>729</v>
      </c>
      <c r="B730" s="25" t="s">
        <v>205</v>
      </c>
      <c r="C730" s="26" t="s">
        <v>206</v>
      </c>
      <c r="D730" s="27">
        <v>0.5</v>
      </c>
      <c r="E730" s="28">
        <v>100</v>
      </c>
      <c r="F730" s="11" t="s">
        <v>1724</v>
      </c>
      <c r="G730" s="9" t="s">
        <v>1730</v>
      </c>
    </row>
    <row r="731" spans="1:7" x14ac:dyDescent="0.25">
      <c r="A731" s="9">
        <f t="shared" si="11"/>
        <v>730</v>
      </c>
      <c r="B731" s="25" t="s">
        <v>1901</v>
      </c>
      <c r="C731" s="9" t="s">
        <v>1635</v>
      </c>
      <c r="D731" s="31">
        <v>0.4</v>
      </c>
      <c r="E731" s="33">
        <v>24.461451870000005</v>
      </c>
      <c r="F731" s="9" t="s">
        <v>1723</v>
      </c>
      <c r="G731" s="32" t="s">
        <v>1727</v>
      </c>
    </row>
    <row r="732" spans="1:7" x14ac:dyDescent="0.25">
      <c r="A732" s="9">
        <f t="shared" si="11"/>
        <v>731</v>
      </c>
      <c r="B732" s="25" t="s">
        <v>255</v>
      </c>
      <c r="C732" s="26" t="s">
        <v>256</v>
      </c>
      <c r="D732" s="27">
        <v>0.5</v>
      </c>
      <c r="E732" s="34">
        <v>425</v>
      </c>
      <c r="F732" s="11" t="s">
        <v>1442</v>
      </c>
      <c r="G732" s="9" t="s">
        <v>1730</v>
      </c>
    </row>
    <row r="733" spans="1:7" x14ac:dyDescent="0.25">
      <c r="A733" s="9">
        <f t="shared" si="11"/>
        <v>732</v>
      </c>
      <c r="B733" s="25" t="s">
        <v>697</v>
      </c>
      <c r="C733" s="9" t="s">
        <v>698</v>
      </c>
      <c r="D733" s="27">
        <v>0.5</v>
      </c>
      <c r="E733" s="28">
        <v>75</v>
      </c>
      <c r="F733" s="11" t="s">
        <v>1724</v>
      </c>
      <c r="G733" s="9" t="s">
        <v>1725</v>
      </c>
    </row>
    <row r="734" spans="1:7" x14ac:dyDescent="0.25">
      <c r="A734" s="9">
        <f t="shared" si="11"/>
        <v>733</v>
      </c>
      <c r="B734" s="25" t="s">
        <v>1079</v>
      </c>
      <c r="C734" s="9" t="s">
        <v>1080</v>
      </c>
      <c r="D734" s="27">
        <v>0.4</v>
      </c>
      <c r="E734" s="28">
        <v>2</v>
      </c>
      <c r="F734" s="11" t="s">
        <v>1443</v>
      </c>
      <c r="G734" s="9" t="s">
        <v>1726</v>
      </c>
    </row>
    <row r="735" spans="1:7" x14ac:dyDescent="0.25">
      <c r="A735" s="9">
        <f t="shared" si="11"/>
        <v>734</v>
      </c>
      <c r="B735" s="25" t="s">
        <v>455</v>
      </c>
      <c r="C735" s="9" t="s">
        <v>456</v>
      </c>
      <c r="D735" s="27">
        <v>0.5</v>
      </c>
      <c r="E735" s="28">
        <v>27</v>
      </c>
      <c r="F735" s="11" t="s">
        <v>1724</v>
      </c>
      <c r="G735" s="9" t="s">
        <v>1725</v>
      </c>
    </row>
    <row r="736" spans="1:7" x14ac:dyDescent="0.25">
      <c r="A736" s="9">
        <f t="shared" si="11"/>
        <v>735</v>
      </c>
      <c r="B736" s="25" t="s">
        <v>997</v>
      </c>
      <c r="C736" s="9" t="s">
        <v>998</v>
      </c>
      <c r="D736" s="27">
        <v>0.4</v>
      </c>
      <c r="E736" s="28">
        <v>40</v>
      </c>
      <c r="F736" s="11" t="s">
        <v>1448</v>
      </c>
      <c r="G736" s="9" t="s">
        <v>1727</v>
      </c>
    </row>
    <row r="737" spans="1:7" x14ac:dyDescent="0.25">
      <c r="A737" s="9">
        <f t="shared" si="11"/>
        <v>736</v>
      </c>
      <c r="B737" s="25" t="s">
        <v>961</v>
      </c>
      <c r="C737" s="9" t="s">
        <v>962</v>
      </c>
      <c r="D737" s="27">
        <v>0.4</v>
      </c>
      <c r="E737" s="28">
        <v>30</v>
      </c>
      <c r="F737" s="11" t="s">
        <v>1448</v>
      </c>
      <c r="G737" s="9" t="s">
        <v>1727</v>
      </c>
    </row>
    <row r="738" spans="1:7" x14ac:dyDescent="0.25">
      <c r="A738" s="9">
        <f t="shared" si="11"/>
        <v>737</v>
      </c>
      <c r="B738" s="25" t="s">
        <v>687</v>
      </c>
      <c r="C738" s="9" t="s">
        <v>688</v>
      </c>
      <c r="D738" s="27">
        <v>0.4</v>
      </c>
      <c r="E738" s="28">
        <v>22</v>
      </c>
      <c r="F738" s="11" t="s">
        <v>1448</v>
      </c>
      <c r="G738" s="9" t="s">
        <v>1727</v>
      </c>
    </row>
    <row r="739" spans="1:7" x14ac:dyDescent="0.25">
      <c r="A739" s="9">
        <f t="shared" si="11"/>
        <v>738</v>
      </c>
      <c r="B739" s="25" t="s">
        <v>1135</v>
      </c>
      <c r="C739" s="9" t="s">
        <v>1136</v>
      </c>
      <c r="D739" s="27">
        <v>0.4</v>
      </c>
      <c r="E739" s="28">
        <v>40</v>
      </c>
      <c r="F739" s="11" t="s">
        <v>1443</v>
      </c>
      <c r="G739" s="9" t="s">
        <v>1726</v>
      </c>
    </row>
    <row r="740" spans="1:7" x14ac:dyDescent="0.25">
      <c r="A740" s="9">
        <f t="shared" si="11"/>
        <v>739</v>
      </c>
      <c r="B740" s="25" t="s">
        <v>463</v>
      </c>
      <c r="C740" s="9" t="s">
        <v>464</v>
      </c>
      <c r="D740" s="27">
        <v>0.5</v>
      </c>
      <c r="E740" s="28">
        <v>20</v>
      </c>
      <c r="F740" s="11" t="s">
        <v>1724</v>
      </c>
      <c r="G740" s="9" t="s">
        <v>1725</v>
      </c>
    </row>
    <row r="741" spans="1:7" x14ac:dyDescent="0.25">
      <c r="A741" s="9">
        <f t="shared" si="11"/>
        <v>740</v>
      </c>
      <c r="B741" s="25" t="s">
        <v>1902</v>
      </c>
      <c r="C741" s="9" t="s">
        <v>1595</v>
      </c>
      <c r="D741" s="16">
        <v>0.5</v>
      </c>
      <c r="E741" s="33">
        <v>926.90676243600001</v>
      </c>
      <c r="F741" s="9" t="s">
        <v>1723</v>
      </c>
      <c r="G741" s="32" t="s">
        <v>1728</v>
      </c>
    </row>
    <row r="742" spans="1:7" x14ac:dyDescent="0.25">
      <c r="A742" s="9">
        <f t="shared" si="11"/>
        <v>741</v>
      </c>
      <c r="B742" s="25" t="s">
        <v>656</v>
      </c>
      <c r="C742" s="9" t="s">
        <v>657</v>
      </c>
      <c r="D742" s="27">
        <v>0.5</v>
      </c>
      <c r="E742" s="28">
        <v>20</v>
      </c>
      <c r="F742" s="11" t="s">
        <v>1724</v>
      </c>
      <c r="G742" s="9" t="s">
        <v>1725</v>
      </c>
    </row>
    <row r="743" spans="1:7" x14ac:dyDescent="0.25">
      <c r="A743" s="9">
        <f t="shared" si="11"/>
        <v>742</v>
      </c>
      <c r="B743" s="25" t="s">
        <v>1189</v>
      </c>
      <c r="C743" s="9" t="s">
        <v>1190</v>
      </c>
      <c r="D743" s="27">
        <v>0.5</v>
      </c>
      <c r="E743" s="28">
        <v>50</v>
      </c>
      <c r="F743" s="11" t="s">
        <v>1724</v>
      </c>
      <c r="G743" s="9" t="s">
        <v>1725</v>
      </c>
    </row>
    <row r="744" spans="1:7" x14ac:dyDescent="0.25">
      <c r="A744" s="9">
        <f t="shared" si="11"/>
        <v>743</v>
      </c>
      <c r="B744" s="25" t="s">
        <v>1329</v>
      </c>
      <c r="C744" s="9" t="s">
        <v>1330</v>
      </c>
      <c r="D744" s="27">
        <v>0.4</v>
      </c>
      <c r="E744" s="28">
        <v>3</v>
      </c>
      <c r="F744" s="11" t="s">
        <v>1443</v>
      </c>
      <c r="G744" s="9" t="s">
        <v>1726</v>
      </c>
    </row>
    <row r="745" spans="1:7" x14ac:dyDescent="0.25">
      <c r="A745" s="9">
        <f t="shared" si="11"/>
        <v>744</v>
      </c>
      <c r="B745" s="25" t="s">
        <v>1813</v>
      </c>
      <c r="C745" s="9" t="s">
        <v>1647</v>
      </c>
      <c r="D745" s="31">
        <v>0.4</v>
      </c>
      <c r="E745" s="33">
        <v>43.786372446000009</v>
      </c>
      <c r="F745" s="9" t="s">
        <v>1723</v>
      </c>
      <c r="G745" s="32" t="s">
        <v>1727</v>
      </c>
    </row>
    <row r="746" spans="1:7" x14ac:dyDescent="0.25">
      <c r="A746" s="9">
        <f t="shared" si="11"/>
        <v>745</v>
      </c>
      <c r="B746" s="25" t="s">
        <v>710</v>
      </c>
      <c r="C746" s="9" t="s">
        <v>711</v>
      </c>
      <c r="D746" s="27">
        <v>0.5</v>
      </c>
      <c r="E746" s="28">
        <v>100</v>
      </c>
      <c r="F746" s="11" t="s">
        <v>1724</v>
      </c>
      <c r="G746" s="9" t="s">
        <v>1725</v>
      </c>
    </row>
    <row r="747" spans="1:7" x14ac:dyDescent="0.25">
      <c r="A747" s="9">
        <f t="shared" si="11"/>
        <v>746</v>
      </c>
      <c r="B747" s="25" t="s">
        <v>730</v>
      </c>
      <c r="C747" s="9" t="s">
        <v>731</v>
      </c>
      <c r="D747" s="27">
        <v>0.5</v>
      </c>
      <c r="E747" s="28">
        <v>87</v>
      </c>
      <c r="F747" s="11" t="s">
        <v>1724</v>
      </c>
      <c r="G747" s="9" t="s">
        <v>1725</v>
      </c>
    </row>
    <row r="748" spans="1:7" x14ac:dyDescent="0.25">
      <c r="A748" s="9">
        <f t="shared" si="11"/>
        <v>747</v>
      </c>
      <c r="B748" s="25" t="s">
        <v>1195</v>
      </c>
      <c r="C748" s="9" t="s">
        <v>1196</v>
      </c>
      <c r="D748" s="27">
        <v>0.4</v>
      </c>
      <c r="E748" s="28">
        <v>6</v>
      </c>
      <c r="F748" s="11" t="s">
        <v>1448</v>
      </c>
      <c r="G748" s="9" t="s">
        <v>1727</v>
      </c>
    </row>
    <row r="749" spans="1:7" x14ac:dyDescent="0.25">
      <c r="A749" s="9">
        <f t="shared" si="11"/>
        <v>748</v>
      </c>
      <c r="B749" s="25" t="s">
        <v>644</v>
      </c>
      <c r="C749" s="9" t="s">
        <v>645</v>
      </c>
      <c r="D749" s="27">
        <v>0.4</v>
      </c>
      <c r="E749" s="28">
        <v>20</v>
      </c>
      <c r="F749" s="11" t="s">
        <v>1448</v>
      </c>
      <c r="G749" s="9" t="s">
        <v>1727</v>
      </c>
    </row>
    <row r="750" spans="1:7" x14ac:dyDescent="0.25">
      <c r="A750" s="9">
        <f t="shared" si="11"/>
        <v>749</v>
      </c>
      <c r="B750" s="25" t="s">
        <v>929</v>
      </c>
      <c r="C750" s="9" t="s">
        <v>930</v>
      </c>
      <c r="D750" s="27">
        <v>0.5</v>
      </c>
      <c r="E750" s="28">
        <v>67</v>
      </c>
      <c r="F750" s="11" t="s">
        <v>1724</v>
      </c>
      <c r="G750" s="9" t="s">
        <v>1725</v>
      </c>
    </row>
    <row r="751" spans="1:7" x14ac:dyDescent="0.25">
      <c r="A751" s="9">
        <f t="shared" si="11"/>
        <v>750</v>
      </c>
      <c r="B751" s="25" t="s">
        <v>1903</v>
      </c>
      <c r="C751" s="9" t="s">
        <v>1721</v>
      </c>
      <c r="D751" s="31">
        <v>0.4</v>
      </c>
      <c r="E751" s="33">
        <v>50</v>
      </c>
      <c r="F751" s="9" t="s">
        <v>1723</v>
      </c>
      <c r="G751" s="32" t="s">
        <v>1726</v>
      </c>
    </row>
    <row r="752" spans="1:7" x14ac:dyDescent="0.25">
      <c r="A752" s="9">
        <f t="shared" si="11"/>
        <v>751</v>
      </c>
      <c r="B752" s="25" t="s">
        <v>1904</v>
      </c>
      <c r="C752" s="9" t="s">
        <v>1627</v>
      </c>
      <c r="D752" s="16">
        <v>0.5</v>
      </c>
      <c r="E752" s="33">
        <v>128.329396</v>
      </c>
      <c r="F752" s="9" t="s">
        <v>1723</v>
      </c>
      <c r="G752" s="32" t="s">
        <v>1731</v>
      </c>
    </row>
    <row r="753" spans="1:7" x14ac:dyDescent="0.25">
      <c r="A753" s="9">
        <f t="shared" si="11"/>
        <v>752</v>
      </c>
      <c r="B753" s="25" t="s">
        <v>760</v>
      </c>
      <c r="C753" s="9" t="s">
        <v>761</v>
      </c>
      <c r="D753" s="27">
        <v>0.4</v>
      </c>
      <c r="E753" s="28">
        <v>2</v>
      </c>
      <c r="F753" s="11" t="s">
        <v>1443</v>
      </c>
      <c r="G753" s="9" t="s">
        <v>1726</v>
      </c>
    </row>
    <row r="754" spans="1:7" x14ac:dyDescent="0.25">
      <c r="A754" s="9">
        <f t="shared" si="11"/>
        <v>753</v>
      </c>
      <c r="B754" s="25" t="s">
        <v>271</v>
      </c>
      <c r="C754" s="26" t="s">
        <v>272</v>
      </c>
      <c r="D754" s="27">
        <v>0.5</v>
      </c>
      <c r="E754" s="28">
        <v>500</v>
      </c>
      <c r="F754" s="11" t="s">
        <v>1442</v>
      </c>
      <c r="G754" s="9" t="s">
        <v>1729</v>
      </c>
    </row>
    <row r="755" spans="1:7" x14ac:dyDescent="0.25">
      <c r="A755" s="9">
        <f t="shared" si="11"/>
        <v>754</v>
      </c>
      <c r="B755" s="25" t="s">
        <v>702</v>
      </c>
      <c r="C755" s="9" t="s">
        <v>703</v>
      </c>
      <c r="D755" s="27">
        <v>0.5</v>
      </c>
      <c r="E755" s="28">
        <v>100</v>
      </c>
      <c r="F755" s="11" t="s">
        <v>1724</v>
      </c>
      <c r="G755" s="9" t="s">
        <v>1725</v>
      </c>
    </row>
    <row r="756" spans="1:7" x14ac:dyDescent="0.25">
      <c r="A756" s="9">
        <f t="shared" si="11"/>
        <v>755</v>
      </c>
      <c r="B756" s="25" t="s">
        <v>261</v>
      </c>
      <c r="C756" s="26" t="s">
        <v>262</v>
      </c>
      <c r="D756" s="27">
        <v>0.5</v>
      </c>
      <c r="E756" s="28">
        <v>100</v>
      </c>
      <c r="F756" s="11" t="s">
        <v>1724</v>
      </c>
      <c r="G756" s="9" t="s">
        <v>1729</v>
      </c>
    </row>
    <row r="757" spans="1:7" x14ac:dyDescent="0.25">
      <c r="A757" s="9">
        <f t="shared" si="11"/>
        <v>756</v>
      </c>
      <c r="B757" s="25" t="s">
        <v>5</v>
      </c>
      <c r="C757" s="26" t="s">
        <v>6</v>
      </c>
      <c r="D757" s="27">
        <v>0.5</v>
      </c>
      <c r="E757" s="28">
        <v>3000</v>
      </c>
      <c r="F757" s="11" t="s">
        <v>1442</v>
      </c>
      <c r="G757" s="9" t="s">
        <v>1729</v>
      </c>
    </row>
    <row r="758" spans="1:7" x14ac:dyDescent="0.25">
      <c r="A758" s="9">
        <f t="shared" si="11"/>
        <v>757</v>
      </c>
      <c r="B758" s="25" t="s">
        <v>1905</v>
      </c>
      <c r="C758" s="26" t="s">
        <v>284</v>
      </c>
      <c r="D758" s="27">
        <v>0.5</v>
      </c>
      <c r="E758" s="28">
        <v>600</v>
      </c>
      <c r="F758" s="11" t="s">
        <v>1442</v>
      </c>
      <c r="G758" s="9" t="s">
        <v>1729</v>
      </c>
    </row>
    <row r="759" spans="1:7" x14ac:dyDescent="0.25">
      <c r="A759" s="9">
        <f t="shared" si="11"/>
        <v>758</v>
      </c>
      <c r="B759" s="25" t="s">
        <v>373</v>
      </c>
      <c r="C759" s="26" t="s">
        <v>374</v>
      </c>
      <c r="D759" s="27">
        <v>0.5</v>
      </c>
      <c r="E759" s="34">
        <v>400</v>
      </c>
      <c r="F759" s="11" t="s">
        <v>1724</v>
      </c>
      <c r="G759" s="9" t="s">
        <v>1730</v>
      </c>
    </row>
    <row r="760" spans="1:7" x14ac:dyDescent="0.25">
      <c r="A760" s="9">
        <f t="shared" si="11"/>
        <v>759</v>
      </c>
      <c r="B760" s="25" t="s">
        <v>677</v>
      </c>
      <c r="C760" s="9" t="s">
        <v>678</v>
      </c>
      <c r="D760" s="27">
        <v>0.5</v>
      </c>
      <c r="E760" s="34">
        <v>78</v>
      </c>
      <c r="F760" s="11" t="s">
        <v>1724</v>
      </c>
      <c r="G760" s="9" t="s">
        <v>1725</v>
      </c>
    </row>
    <row r="761" spans="1:7" x14ac:dyDescent="0.25">
      <c r="A761" s="9">
        <f t="shared" si="11"/>
        <v>760</v>
      </c>
      <c r="B761" s="25" t="s">
        <v>847</v>
      </c>
      <c r="C761" s="9" t="s">
        <v>848</v>
      </c>
      <c r="D761" s="27">
        <v>0.4</v>
      </c>
      <c r="E761" s="28">
        <v>14</v>
      </c>
      <c r="F761" s="11" t="s">
        <v>1443</v>
      </c>
      <c r="G761" s="9" t="s">
        <v>1726</v>
      </c>
    </row>
    <row r="762" spans="1:7" x14ac:dyDescent="0.25">
      <c r="A762" s="9">
        <f t="shared" si="11"/>
        <v>761</v>
      </c>
      <c r="B762" s="25" t="s">
        <v>85</v>
      </c>
      <c r="C762" s="26" t="s">
        <v>86</v>
      </c>
      <c r="D762" s="27">
        <v>0.5</v>
      </c>
      <c r="E762" s="28">
        <v>1000</v>
      </c>
      <c r="F762" s="11" t="s">
        <v>1442</v>
      </c>
      <c r="G762" s="9" t="s">
        <v>1729</v>
      </c>
    </row>
    <row r="763" spans="1:7" x14ac:dyDescent="0.25">
      <c r="A763" s="9">
        <f t="shared" si="11"/>
        <v>762</v>
      </c>
      <c r="B763" s="25" t="s">
        <v>77</v>
      </c>
      <c r="C763" s="26" t="s">
        <v>78</v>
      </c>
      <c r="D763" s="27">
        <v>0.5</v>
      </c>
      <c r="E763" s="28">
        <v>1500</v>
      </c>
      <c r="F763" s="11" t="s">
        <v>1442</v>
      </c>
      <c r="G763" s="9" t="s">
        <v>1729</v>
      </c>
    </row>
    <row r="764" spans="1:7" x14ac:dyDescent="0.25">
      <c r="A764" s="9">
        <f t="shared" si="11"/>
        <v>763</v>
      </c>
      <c r="B764" s="25" t="s">
        <v>1906</v>
      </c>
      <c r="C764" s="9" t="s">
        <v>494</v>
      </c>
      <c r="D764" s="27">
        <v>0.5</v>
      </c>
      <c r="E764" s="28">
        <v>60</v>
      </c>
      <c r="F764" s="11" t="s">
        <v>1724</v>
      </c>
      <c r="G764" s="9" t="s">
        <v>1725</v>
      </c>
    </row>
    <row r="765" spans="1:7" x14ac:dyDescent="0.25">
      <c r="A765" s="9">
        <f t="shared" si="11"/>
        <v>764</v>
      </c>
      <c r="B765" s="25" t="s">
        <v>1907</v>
      </c>
      <c r="C765" s="9" t="s">
        <v>1605</v>
      </c>
      <c r="D765" s="16">
        <v>0.5</v>
      </c>
      <c r="E765" s="33">
        <v>298.95347932800001</v>
      </c>
      <c r="F765" s="9" t="s">
        <v>1723</v>
      </c>
      <c r="G765" s="32" t="s">
        <v>1728</v>
      </c>
    </row>
    <row r="766" spans="1:7" x14ac:dyDescent="0.25">
      <c r="A766" s="9">
        <f t="shared" si="11"/>
        <v>765</v>
      </c>
      <c r="B766" s="25" t="s">
        <v>1908</v>
      </c>
      <c r="C766" s="9" t="s">
        <v>1608</v>
      </c>
      <c r="D766" s="16">
        <v>0.5</v>
      </c>
      <c r="E766" s="33">
        <v>114.58849920000002</v>
      </c>
      <c r="F766" s="9" t="s">
        <v>1723</v>
      </c>
      <c r="G766" s="32" t="s">
        <v>1728</v>
      </c>
    </row>
    <row r="767" spans="1:7" x14ac:dyDescent="0.25">
      <c r="A767" s="9">
        <f t="shared" si="11"/>
        <v>766</v>
      </c>
      <c r="B767" s="25" t="s">
        <v>1258</v>
      </c>
      <c r="C767" s="9" t="s">
        <v>1259</v>
      </c>
      <c r="D767" s="27">
        <v>0.4</v>
      </c>
      <c r="E767" s="28">
        <v>3</v>
      </c>
      <c r="F767" s="11" t="s">
        <v>1443</v>
      </c>
      <c r="G767" s="9" t="s">
        <v>1726</v>
      </c>
    </row>
    <row r="768" spans="1:7" x14ac:dyDescent="0.25">
      <c r="A768" s="9">
        <f t="shared" si="11"/>
        <v>767</v>
      </c>
      <c r="B768" s="25" t="s">
        <v>1226</v>
      </c>
      <c r="C768" s="9" t="s">
        <v>1227</v>
      </c>
      <c r="D768" s="27">
        <v>0.4</v>
      </c>
      <c r="E768" s="28">
        <v>4</v>
      </c>
      <c r="F768" s="11" t="s">
        <v>1443</v>
      </c>
      <c r="G768" s="9" t="s">
        <v>1726</v>
      </c>
    </row>
    <row r="769" spans="1:7" x14ac:dyDescent="0.25">
      <c r="A769" s="9">
        <f t="shared" si="11"/>
        <v>768</v>
      </c>
      <c r="B769" s="25" t="s">
        <v>517</v>
      </c>
      <c r="C769" s="9" t="s">
        <v>518</v>
      </c>
      <c r="D769" s="27">
        <v>0.4</v>
      </c>
      <c r="E769" s="28">
        <v>20</v>
      </c>
      <c r="F769" s="11" t="s">
        <v>1448</v>
      </c>
      <c r="G769" s="9" t="s">
        <v>1727</v>
      </c>
    </row>
    <row r="770" spans="1:7" x14ac:dyDescent="0.25">
      <c r="A770" s="9">
        <f t="shared" si="11"/>
        <v>769</v>
      </c>
      <c r="B770" s="25" t="s">
        <v>65</v>
      </c>
      <c r="C770" s="26" t="s">
        <v>66</v>
      </c>
      <c r="D770" s="27">
        <v>0.5</v>
      </c>
      <c r="E770" s="28">
        <v>1250</v>
      </c>
      <c r="F770" s="11" t="s">
        <v>1442</v>
      </c>
      <c r="G770" s="9" t="s">
        <v>1729</v>
      </c>
    </row>
    <row r="771" spans="1:7" x14ac:dyDescent="0.25">
      <c r="A771" s="9">
        <f t="shared" si="11"/>
        <v>770</v>
      </c>
      <c r="B771" s="25" t="s">
        <v>1909</v>
      </c>
      <c r="C771" s="9" t="s">
        <v>1636</v>
      </c>
      <c r="D771" s="31">
        <v>0.4</v>
      </c>
      <c r="E771" s="33">
        <v>17.325541469999997</v>
      </c>
      <c r="F771" s="9" t="s">
        <v>1723</v>
      </c>
      <c r="G771" s="32" t="s">
        <v>1727</v>
      </c>
    </row>
    <row r="772" spans="1:7" x14ac:dyDescent="0.25">
      <c r="A772" s="9">
        <f t="shared" ref="A772:A835" si="12">A771+1</f>
        <v>771</v>
      </c>
      <c r="B772" s="25" t="s">
        <v>955</v>
      </c>
      <c r="C772" s="9" t="s">
        <v>956</v>
      </c>
      <c r="D772" s="27">
        <v>0.4</v>
      </c>
      <c r="E772" s="28">
        <v>7</v>
      </c>
      <c r="F772" s="11" t="s">
        <v>1443</v>
      </c>
      <c r="G772" s="9" t="s">
        <v>1726</v>
      </c>
    </row>
    <row r="773" spans="1:7" x14ac:dyDescent="0.25">
      <c r="A773" s="9">
        <f t="shared" si="12"/>
        <v>772</v>
      </c>
      <c r="B773" s="25" t="s">
        <v>1910</v>
      </c>
      <c r="C773" s="9" t="s">
        <v>1718</v>
      </c>
      <c r="D773" s="31">
        <v>0.4</v>
      </c>
      <c r="E773" s="33">
        <v>38.379794040000007</v>
      </c>
      <c r="F773" s="9" t="s">
        <v>1723</v>
      </c>
      <c r="G773" s="32" t="s">
        <v>1726</v>
      </c>
    </row>
    <row r="774" spans="1:7" x14ac:dyDescent="0.25">
      <c r="A774" s="9">
        <f t="shared" si="12"/>
        <v>773</v>
      </c>
      <c r="B774" s="25" t="s">
        <v>1097</v>
      </c>
      <c r="C774" s="9" t="s">
        <v>1098</v>
      </c>
      <c r="D774" s="27">
        <v>0.4</v>
      </c>
      <c r="E774" s="28">
        <v>3</v>
      </c>
      <c r="F774" s="11" t="s">
        <v>1443</v>
      </c>
      <c r="G774" s="9" t="s">
        <v>1726</v>
      </c>
    </row>
    <row r="775" spans="1:7" x14ac:dyDescent="0.25">
      <c r="A775" s="9">
        <f t="shared" si="12"/>
        <v>774</v>
      </c>
      <c r="B775" s="25" t="s">
        <v>638</v>
      </c>
      <c r="C775" s="9" t="s">
        <v>639</v>
      </c>
      <c r="D775" s="27">
        <v>0.5</v>
      </c>
      <c r="E775" s="28">
        <v>27</v>
      </c>
      <c r="F775" s="11" t="s">
        <v>1724</v>
      </c>
      <c r="G775" s="9" t="s">
        <v>1725</v>
      </c>
    </row>
    <row r="776" spans="1:7" x14ac:dyDescent="0.25">
      <c r="A776" s="9">
        <f t="shared" si="12"/>
        <v>775</v>
      </c>
      <c r="B776" s="25" t="s">
        <v>1911</v>
      </c>
      <c r="C776" s="9" t="s">
        <v>1714</v>
      </c>
      <c r="D776" s="31">
        <v>0.4</v>
      </c>
      <c r="E776" s="33">
        <v>8.1894115440000004</v>
      </c>
      <c r="F776" s="9" t="s">
        <v>1723</v>
      </c>
      <c r="G776" s="32" t="s">
        <v>1726</v>
      </c>
    </row>
    <row r="777" spans="1:7" x14ac:dyDescent="0.25">
      <c r="A777" s="9">
        <f t="shared" si="12"/>
        <v>776</v>
      </c>
      <c r="B777" s="25" t="s">
        <v>1001</v>
      </c>
      <c r="C777" s="9" t="s">
        <v>1002</v>
      </c>
      <c r="D777" s="27">
        <v>0.4</v>
      </c>
      <c r="E777" s="28">
        <v>50</v>
      </c>
      <c r="F777" s="11" t="s">
        <v>1443</v>
      </c>
      <c r="G777" s="9" t="s">
        <v>1726</v>
      </c>
    </row>
    <row r="778" spans="1:7" x14ac:dyDescent="0.25">
      <c r="A778" s="9">
        <f t="shared" si="12"/>
        <v>777</v>
      </c>
      <c r="B778" s="25" t="s">
        <v>718</v>
      </c>
      <c r="C778" s="9" t="s">
        <v>719</v>
      </c>
      <c r="D778" s="27">
        <v>0.5</v>
      </c>
      <c r="E778" s="34">
        <v>74</v>
      </c>
      <c r="F778" s="11" t="s">
        <v>1724</v>
      </c>
      <c r="G778" s="9" t="s">
        <v>1725</v>
      </c>
    </row>
    <row r="779" spans="1:7" x14ac:dyDescent="0.25">
      <c r="A779" s="9">
        <f t="shared" si="12"/>
        <v>778</v>
      </c>
      <c r="B779" s="25" t="s">
        <v>983</v>
      </c>
      <c r="C779" s="9" t="s">
        <v>984</v>
      </c>
      <c r="D779" s="27">
        <v>0.4</v>
      </c>
      <c r="E779" s="28">
        <v>20</v>
      </c>
      <c r="F779" s="11" t="s">
        <v>1448</v>
      </c>
      <c r="G779" s="9" t="s">
        <v>1727</v>
      </c>
    </row>
    <row r="780" spans="1:7" x14ac:dyDescent="0.25">
      <c r="A780" s="9">
        <f t="shared" si="12"/>
        <v>779</v>
      </c>
      <c r="B780" s="25" t="s">
        <v>221</v>
      </c>
      <c r="C780" s="26" t="s">
        <v>222</v>
      </c>
      <c r="D780" s="27">
        <v>0.5</v>
      </c>
      <c r="E780" s="28">
        <v>400</v>
      </c>
      <c r="F780" s="11" t="s">
        <v>1442</v>
      </c>
      <c r="G780" s="9" t="s">
        <v>1729</v>
      </c>
    </row>
    <row r="781" spans="1:7" x14ac:dyDescent="0.25">
      <c r="A781" s="9">
        <f t="shared" si="12"/>
        <v>780</v>
      </c>
      <c r="B781" s="25" t="s">
        <v>751</v>
      </c>
      <c r="C781" s="9" t="s">
        <v>752</v>
      </c>
      <c r="D781" s="27">
        <v>0.4</v>
      </c>
      <c r="E781" s="28">
        <v>2</v>
      </c>
      <c r="F781" s="11" t="s">
        <v>1443</v>
      </c>
      <c r="G781" s="9" t="s">
        <v>1726</v>
      </c>
    </row>
    <row r="782" spans="1:7" x14ac:dyDescent="0.25">
      <c r="A782" s="9">
        <f t="shared" si="12"/>
        <v>781</v>
      </c>
      <c r="B782" s="25" t="s">
        <v>699</v>
      </c>
      <c r="C782" s="9" t="s">
        <v>700</v>
      </c>
      <c r="D782" s="27">
        <v>0.5</v>
      </c>
      <c r="E782" s="28">
        <v>75</v>
      </c>
      <c r="F782" s="11" t="s">
        <v>1724</v>
      </c>
      <c r="G782" s="9" t="s">
        <v>1725</v>
      </c>
    </row>
    <row r="783" spans="1:7" x14ac:dyDescent="0.25">
      <c r="A783" s="9">
        <f t="shared" si="12"/>
        <v>782</v>
      </c>
      <c r="B783" s="25" t="s">
        <v>1193</v>
      </c>
      <c r="C783" s="9" t="s">
        <v>1194</v>
      </c>
      <c r="D783" s="27">
        <v>0.4</v>
      </c>
      <c r="E783" s="34">
        <v>4</v>
      </c>
      <c r="F783" s="11" t="s">
        <v>1443</v>
      </c>
      <c r="G783" s="9" t="s">
        <v>1726</v>
      </c>
    </row>
    <row r="784" spans="1:7" x14ac:dyDescent="0.25">
      <c r="A784" s="9">
        <f t="shared" si="12"/>
        <v>783</v>
      </c>
      <c r="B784" s="25" t="s">
        <v>233</v>
      </c>
      <c r="C784" s="26" t="s">
        <v>234</v>
      </c>
      <c r="D784" s="27">
        <v>0.5</v>
      </c>
      <c r="E784" s="28">
        <v>150</v>
      </c>
      <c r="F784" s="11" t="s">
        <v>1442</v>
      </c>
      <c r="G784" s="9" t="s">
        <v>1729</v>
      </c>
    </row>
    <row r="785" spans="1:7" x14ac:dyDescent="0.25">
      <c r="A785" s="9">
        <f t="shared" si="12"/>
        <v>784</v>
      </c>
      <c r="B785" s="25" t="s">
        <v>1081</v>
      </c>
      <c r="C785" s="9" t="s">
        <v>1082</v>
      </c>
      <c r="D785" s="27">
        <v>0.4</v>
      </c>
      <c r="E785" s="28">
        <v>2</v>
      </c>
      <c r="F785" s="11" t="s">
        <v>1443</v>
      </c>
      <c r="G785" s="9" t="s">
        <v>1726</v>
      </c>
    </row>
    <row r="786" spans="1:7" x14ac:dyDescent="0.25">
      <c r="A786" s="9">
        <f t="shared" si="12"/>
        <v>785</v>
      </c>
      <c r="B786" s="25" t="s">
        <v>602</v>
      </c>
      <c r="C786" s="9" t="s">
        <v>603</v>
      </c>
      <c r="D786" s="27">
        <v>0.5</v>
      </c>
      <c r="E786" s="28">
        <v>100</v>
      </c>
      <c r="F786" s="11" t="s">
        <v>1724</v>
      </c>
      <c r="G786" s="9" t="s">
        <v>1725</v>
      </c>
    </row>
    <row r="787" spans="1:7" x14ac:dyDescent="0.25">
      <c r="A787" s="9">
        <f t="shared" si="12"/>
        <v>786</v>
      </c>
      <c r="B787" s="25" t="s">
        <v>903</v>
      </c>
      <c r="C787" s="9" t="s">
        <v>904</v>
      </c>
      <c r="D787" s="27">
        <v>0.4</v>
      </c>
      <c r="E787" s="28">
        <v>29</v>
      </c>
      <c r="F787" s="11" t="s">
        <v>1448</v>
      </c>
      <c r="G787" s="9" t="s">
        <v>1727</v>
      </c>
    </row>
    <row r="788" spans="1:7" x14ac:dyDescent="0.25">
      <c r="A788" s="9">
        <f t="shared" si="12"/>
        <v>787</v>
      </c>
      <c r="B788" s="25" t="s">
        <v>499</v>
      </c>
      <c r="C788" s="9" t="s">
        <v>500</v>
      </c>
      <c r="D788" s="27">
        <v>0.5</v>
      </c>
      <c r="E788" s="28">
        <v>110</v>
      </c>
      <c r="F788" s="11" t="s">
        <v>1724</v>
      </c>
      <c r="G788" s="9" t="s">
        <v>1725</v>
      </c>
    </row>
    <row r="789" spans="1:7" x14ac:dyDescent="0.25">
      <c r="A789" s="9">
        <f t="shared" si="12"/>
        <v>788</v>
      </c>
      <c r="B789" s="25" t="s">
        <v>367</v>
      </c>
      <c r="C789" s="26" t="s">
        <v>368</v>
      </c>
      <c r="D789" s="27">
        <v>0.5</v>
      </c>
      <c r="E789" s="28">
        <v>203</v>
      </c>
      <c r="F789" s="11" t="s">
        <v>1724</v>
      </c>
      <c r="G789" s="9" t="s">
        <v>1730</v>
      </c>
    </row>
    <row r="790" spans="1:7" x14ac:dyDescent="0.25">
      <c r="A790" s="9">
        <f t="shared" si="12"/>
        <v>789</v>
      </c>
      <c r="B790" s="25" t="s">
        <v>1850</v>
      </c>
      <c r="C790" s="9" t="s">
        <v>1453</v>
      </c>
      <c r="D790" s="27">
        <v>0.4</v>
      </c>
      <c r="E790" s="28">
        <v>40</v>
      </c>
      <c r="F790" s="11" t="s">
        <v>1444</v>
      </c>
      <c r="G790" s="9" t="s">
        <v>1732</v>
      </c>
    </row>
    <row r="791" spans="1:7" x14ac:dyDescent="0.25">
      <c r="A791" s="9">
        <f t="shared" si="12"/>
        <v>790</v>
      </c>
      <c r="B791" s="25" t="s">
        <v>911</v>
      </c>
      <c r="C791" s="9" t="s">
        <v>912</v>
      </c>
      <c r="D791" s="27">
        <v>0.5</v>
      </c>
      <c r="E791" s="28">
        <v>200</v>
      </c>
      <c r="F791" s="11" t="s">
        <v>1724</v>
      </c>
      <c r="G791" s="9" t="s">
        <v>1725</v>
      </c>
    </row>
    <row r="792" spans="1:7" x14ac:dyDescent="0.25">
      <c r="A792" s="9">
        <f t="shared" si="12"/>
        <v>791</v>
      </c>
      <c r="B792" s="25" t="s">
        <v>231</v>
      </c>
      <c r="C792" s="26" t="s">
        <v>232</v>
      </c>
      <c r="D792" s="27">
        <v>0.5</v>
      </c>
      <c r="E792" s="28">
        <v>150</v>
      </c>
      <c r="F792" s="11" t="s">
        <v>1442</v>
      </c>
      <c r="G792" s="9" t="s">
        <v>1729</v>
      </c>
    </row>
    <row r="793" spans="1:7" x14ac:dyDescent="0.25">
      <c r="A793" s="9">
        <f t="shared" si="12"/>
        <v>792</v>
      </c>
      <c r="B793" s="25" t="s">
        <v>1214</v>
      </c>
      <c r="C793" s="9" t="s">
        <v>1215</v>
      </c>
      <c r="D793" s="27">
        <v>0.4</v>
      </c>
      <c r="E793" s="28">
        <v>3</v>
      </c>
      <c r="F793" s="11" t="s">
        <v>1443</v>
      </c>
      <c r="G793" s="9" t="s">
        <v>1726</v>
      </c>
    </row>
    <row r="794" spans="1:7" x14ac:dyDescent="0.25">
      <c r="A794" s="9">
        <f t="shared" si="12"/>
        <v>793</v>
      </c>
      <c r="B794" s="25" t="s">
        <v>1169</v>
      </c>
      <c r="C794" s="9" t="s">
        <v>1170</v>
      </c>
      <c r="D794" s="27">
        <v>0.4</v>
      </c>
      <c r="E794" s="28">
        <v>2</v>
      </c>
      <c r="F794" s="11" t="s">
        <v>1443</v>
      </c>
      <c r="G794" s="9" t="s">
        <v>1726</v>
      </c>
    </row>
    <row r="795" spans="1:7" x14ac:dyDescent="0.25">
      <c r="A795" s="9">
        <f t="shared" si="12"/>
        <v>794</v>
      </c>
      <c r="B795" s="25" t="s">
        <v>815</v>
      </c>
      <c r="C795" s="9" t="s">
        <v>816</v>
      </c>
      <c r="D795" s="27">
        <v>0.5</v>
      </c>
      <c r="E795" s="28">
        <v>60</v>
      </c>
      <c r="F795" s="11" t="s">
        <v>1724</v>
      </c>
      <c r="G795" s="9" t="s">
        <v>1725</v>
      </c>
    </row>
    <row r="796" spans="1:7" x14ac:dyDescent="0.25">
      <c r="A796" s="9">
        <f t="shared" si="12"/>
        <v>795</v>
      </c>
      <c r="B796" s="25" t="s">
        <v>469</v>
      </c>
      <c r="C796" s="9" t="s">
        <v>470</v>
      </c>
      <c r="D796" s="27">
        <v>0.5</v>
      </c>
      <c r="E796" s="34">
        <v>80</v>
      </c>
      <c r="F796" s="11" t="s">
        <v>1724</v>
      </c>
      <c r="G796" s="9" t="s">
        <v>1725</v>
      </c>
    </row>
    <row r="797" spans="1:7" x14ac:dyDescent="0.25">
      <c r="A797" s="9">
        <f t="shared" si="12"/>
        <v>796</v>
      </c>
      <c r="B797" s="25" t="s">
        <v>642</v>
      </c>
      <c r="C797" s="9" t="s">
        <v>643</v>
      </c>
      <c r="D797" s="27">
        <v>0.4</v>
      </c>
      <c r="E797" s="28">
        <v>7</v>
      </c>
      <c r="F797" s="11" t="s">
        <v>1448</v>
      </c>
      <c r="G797" s="9" t="s">
        <v>1727</v>
      </c>
    </row>
    <row r="798" spans="1:7" x14ac:dyDescent="0.25">
      <c r="A798" s="9">
        <f t="shared" si="12"/>
        <v>797</v>
      </c>
      <c r="B798" s="25" t="s">
        <v>277</v>
      </c>
      <c r="C798" s="26" t="s">
        <v>278</v>
      </c>
      <c r="D798" s="27">
        <v>0.5</v>
      </c>
      <c r="E798" s="28">
        <v>300</v>
      </c>
      <c r="F798" s="11" t="s">
        <v>1724</v>
      </c>
      <c r="G798" s="9" t="s">
        <v>1730</v>
      </c>
    </row>
    <row r="799" spans="1:7" x14ac:dyDescent="0.25">
      <c r="A799" s="9">
        <f t="shared" si="12"/>
        <v>798</v>
      </c>
      <c r="B799" s="25" t="s">
        <v>235</v>
      </c>
      <c r="C799" s="26" t="s">
        <v>236</v>
      </c>
      <c r="D799" s="27">
        <v>0.5</v>
      </c>
      <c r="E799" s="28">
        <v>460</v>
      </c>
      <c r="F799" s="11" t="s">
        <v>1442</v>
      </c>
      <c r="G799" s="9" t="s">
        <v>1729</v>
      </c>
    </row>
    <row r="800" spans="1:7" x14ac:dyDescent="0.25">
      <c r="A800" s="9">
        <f t="shared" si="12"/>
        <v>799</v>
      </c>
      <c r="B800" s="25" t="s">
        <v>648</v>
      </c>
      <c r="C800" s="9" t="s">
        <v>649</v>
      </c>
      <c r="D800" s="27">
        <v>0.5</v>
      </c>
      <c r="E800" s="28">
        <v>35</v>
      </c>
      <c r="F800" s="11" t="s">
        <v>1724</v>
      </c>
      <c r="G800" s="9" t="s">
        <v>1725</v>
      </c>
    </row>
    <row r="801" spans="1:7" x14ac:dyDescent="0.25">
      <c r="A801" s="9">
        <f t="shared" si="12"/>
        <v>800</v>
      </c>
      <c r="B801" s="25" t="s">
        <v>716</v>
      </c>
      <c r="C801" s="9" t="s">
        <v>717</v>
      </c>
      <c r="D801" s="27">
        <v>0.4</v>
      </c>
      <c r="E801" s="28">
        <v>7</v>
      </c>
      <c r="F801" s="11" t="s">
        <v>1448</v>
      </c>
      <c r="G801" s="9" t="s">
        <v>1727</v>
      </c>
    </row>
    <row r="802" spans="1:7" x14ac:dyDescent="0.25">
      <c r="A802" s="9">
        <f t="shared" si="12"/>
        <v>801</v>
      </c>
      <c r="B802" s="25" t="s">
        <v>1313</v>
      </c>
      <c r="C802" s="9" t="s">
        <v>1314</v>
      </c>
      <c r="D802" s="27">
        <v>0.4</v>
      </c>
      <c r="E802" s="28">
        <v>3</v>
      </c>
      <c r="F802" s="11" t="s">
        <v>1443</v>
      </c>
      <c r="G802" s="9" t="s">
        <v>1726</v>
      </c>
    </row>
    <row r="803" spans="1:7" x14ac:dyDescent="0.25">
      <c r="A803" s="9">
        <f t="shared" si="12"/>
        <v>802</v>
      </c>
      <c r="B803" s="25" t="s">
        <v>303</v>
      </c>
      <c r="C803" s="26" t="s">
        <v>304</v>
      </c>
      <c r="D803" s="27">
        <v>0.5</v>
      </c>
      <c r="E803" s="28">
        <v>100</v>
      </c>
      <c r="F803" s="11" t="s">
        <v>1724</v>
      </c>
      <c r="G803" s="9" t="s">
        <v>1730</v>
      </c>
    </row>
    <row r="804" spans="1:7" x14ac:dyDescent="0.25">
      <c r="A804" s="9">
        <f t="shared" si="12"/>
        <v>803</v>
      </c>
      <c r="B804" s="25" t="s">
        <v>1057</v>
      </c>
      <c r="C804" s="9" t="s">
        <v>1058</v>
      </c>
      <c r="D804" s="27">
        <v>0.4</v>
      </c>
      <c r="E804" s="28">
        <v>41</v>
      </c>
      <c r="F804" s="11" t="s">
        <v>1443</v>
      </c>
      <c r="G804" s="9" t="s">
        <v>1726</v>
      </c>
    </row>
    <row r="805" spans="1:7" x14ac:dyDescent="0.25">
      <c r="A805" s="9">
        <f t="shared" si="12"/>
        <v>804</v>
      </c>
      <c r="B805" s="25" t="s">
        <v>347</v>
      </c>
      <c r="C805" s="26" t="s">
        <v>348</v>
      </c>
      <c r="D805" s="27">
        <v>0.5</v>
      </c>
      <c r="E805" s="28">
        <v>100</v>
      </c>
      <c r="F805" s="11" t="s">
        <v>1724</v>
      </c>
      <c r="G805" s="9" t="s">
        <v>1730</v>
      </c>
    </row>
    <row r="806" spans="1:7" x14ac:dyDescent="0.25">
      <c r="A806" s="9">
        <f t="shared" si="12"/>
        <v>805</v>
      </c>
      <c r="B806" s="25" t="s">
        <v>596</v>
      </c>
      <c r="C806" s="9" t="s">
        <v>597</v>
      </c>
      <c r="D806" s="27">
        <v>0.4</v>
      </c>
      <c r="E806" s="28">
        <v>34</v>
      </c>
      <c r="F806" s="11" t="s">
        <v>1448</v>
      </c>
      <c r="G806" s="9" t="s">
        <v>1727</v>
      </c>
    </row>
    <row r="807" spans="1:7" x14ac:dyDescent="0.25">
      <c r="A807" s="9">
        <f t="shared" si="12"/>
        <v>806</v>
      </c>
      <c r="B807" s="25" t="s">
        <v>1171</v>
      </c>
      <c r="C807" s="9" t="s">
        <v>1172</v>
      </c>
      <c r="D807" s="27">
        <v>0.5</v>
      </c>
      <c r="E807" s="28">
        <v>50</v>
      </c>
      <c r="F807" s="11" t="s">
        <v>1724</v>
      </c>
      <c r="G807" s="9" t="s">
        <v>1725</v>
      </c>
    </row>
    <row r="808" spans="1:7" x14ac:dyDescent="0.25">
      <c r="A808" s="9">
        <f t="shared" si="12"/>
        <v>807</v>
      </c>
      <c r="B808" s="25" t="s">
        <v>740</v>
      </c>
      <c r="C808" s="9" t="s">
        <v>741</v>
      </c>
      <c r="D808" s="27">
        <v>0.4</v>
      </c>
      <c r="E808" s="28">
        <v>8</v>
      </c>
      <c r="F808" s="11" t="s">
        <v>1448</v>
      </c>
      <c r="G808" s="9" t="s">
        <v>1727</v>
      </c>
    </row>
    <row r="809" spans="1:7" x14ac:dyDescent="0.25">
      <c r="A809" s="9">
        <f t="shared" si="12"/>
        <v>808</v>
      </c>
      <c r="B809" s="25" t="s">
        <v>1075</v>
      </c>
      <c r="C809" s="9" t="s">
        <v>1076</v>
      </c>
      <c r="D809" s="27">
        <v>0.5</v>
      </c>
      <c r="E809" s="28">
        <v>40</v>
      </c>
      <c r="F809" s="11" t="s">
        <v>1724</v>
      </c>
      <c r="G809" s="9" t="s">
        <v>1725</v>
      </c>
    </row>
    <row r="810" spans="1:7" x14ac:dyDescent="0.25">
      <c r="A810" s="9">
        <f t="shared" si="12"/>
        <v>809</v>
      </c>
      <c r="B810" s="25" t="s">
        <v>685</v>
      </c>
      <c r="C810" s="9" t="s">
        <v>686</v>
      </c>
      <c r="D810" s="27">
        <v>0.5</v>
      </c>
      <c r="E810" s="28">
        <v>34</v>
      </c>
      <c r="F810" s="11" t="s">
        <v>1724</v>
      </c>
      <c r="G810" s="9" t="s">
        <v>1725</v>
      </c>
    </row>
    <row r="811" spans="1:7" x14ac:dyDescent="0.25">
      <c r="A811" s="9">
        <f t="shared" si="12"/>
        <v>810</v>
      </c>
      <c r="B811" s="25" t="s">
        <v>51</v>
      </c>
      <c r="C811" s="26" t="s">
        <v>52</v>
      </c>
      <c r="D811" s="27">
        <v>0.5</v>
      </c>
      <c r="E811" s="28">
        <v>1000</v>
      </c>
      <c r="F811" s="11" t="s">
        <v>1442</v>
      </c>
      <c r="G811" s="9" t="s">
        <v>1729</v>
      </c>
    </row>
    <row r="812" spans="1:7" x14ac:dyDescent="0.25">
      <c r="A812" s="9">
        <f t="shared" si="12"/>
        <v>811</v>
      </c>
      <c r="B812" s="25" t="s">
        <v>163</v>
      </c>
      <c r="C812" s="26" t="s">
        <v>164</v>
      </c>
      <c r="D812" s="27">
        <v>0.5</v>
      </c>
      <c r="E812" s="28">
        <v>270</v>
      </c>
      <c r="F812" s="11" t="s">
        <v>1724</v>
      </c>
      <c r="G812" s="9" t="s">
        <v>1729</v>
      </c>
    </row>
    <row r="813" spans="1:7" x14ac:dyDescent="0.25">
      <c r="A813" s="9">
        <f t="shared" si="12"/>
        <v>812</v>
      </c>
      <c r="B813" s="25" t="s">
        <v>295</v>
      </c>
      <c r="C813" s="26" t="s">
        <v>296</v>
      </c>
      <c r="D813" s="27">
        <v>0.5</v>
      </c>
      <c r="E813" s="28">
        <v>160</v>
      </c>
      <c r="F813" s="11" t="s">
        <v>1724</v>
      </c>
      <c r="G813" s="9" t="s">
        <v>1730</v>
      </c>
    </row>
    <row r="814" spans="1:7" x14ac:dyDescent="0.25">
      <c r="A814" s="9">
        <f t="shared" si="12"/>
        <v>813</v>
      </c>
      <c r="B814" s="25" t="s">
        <v>1007</v>
      </c>
      <c r="C814" s="9" t="s">
        <v>1008</v>
      </c>
      <c r="D814" s="27">
        <v>0.4</v>
      </c>
      <c r="E814" s="28">
        <v>12</v>
      </c>
      <c r="F814" s="11" t="s">
        <v>1443</v>
      </c>
      <c r="G814" s="9" t="s">
        <v>1726</v>
      </c>
    </row>
    <row r="815" spans="1:7" x14ac:dyDescent="0.25">
      <c r="A815" s="9">
        <f t="shared" si="12"/>
        <v>814</v>
      </c>
      <c r="B815" s="25" t="s">
        <v>1373</v>
      </c>
      <c r="C815" s="9" t="s">
        <v>1374</v>
      </c>
      <c r="D815" s="27">
        <v>0.4</v>
      </c>
      <c r="E815" s="28">
        <v>6</v>
      </c>
      <c r="F815" s="11" t="s">
        <v>1443</v>
      </c>
      <c r="G815" s="9" t="s">
        <v>1726</v>
      </c>
    </row>
    <row r="816" spans="1:7" x14ac:dyDescent="0.25">
      <c r="A816" s="9">
        <f t="shared" si="12"/>
        <v>815</v>
      </c>
      <c r="B816" s="25" t="s">
        <v>941</v>
      </c>
      <c r="C816" s="9" t="s">
        <v>942</v>
      </c>
      <c r="D816" s="27">
        <v>0.4</v>
      </c>
      <c r="E816" s="28">
        <v>20</v>
      </c>
      <c r="F816" s="11" t="s">
        <v>1448</v>
      </c>
      <c r="G816" s="9" t="s">
        <v>1727</v>
      </c>
    </row>
    <row r="817" spans="1:7" x14ac:dyDescent="0.25">
      <c r="A817" s="9">
        <f t="shared" si="12"/>
        <v>816</v>
      </c>
      <c r="B817" s="25" t="s">
        <v>632</v>
      </c>
      <c r="C817" s="9" t="s">
        <v>633</v>
      </c>
      <c r="D817" s="27">
        <v>0.4</v>
      </c>
      <c r="E817" s="28">
        <v>140</v>
      </c>
      <c r="F817" s="11" t="s">
        <v>1724</v>
      </c>
      <c r="G817" s="9" t="s">
        <v>1725</v>
      </c>
    </row>
    <row r="818" spans="1:7" x14ac:dyDescent="0.25">
      <c r="A818" s="9">
        <f t="shared" si="12"/>
        <v>817</v>
      </c>
      <c r="B818" s="25" t="s">
        <v>1367</v>
      </c>
      <c r="C818" s="9" t="s">
        <v>1368</v>
      </c>
      <c r="D818" s="27">
        <v>0.4</v>
      </c>
      <c r="E818" s="28">
        <v>14</v>
      </c>
      <c r="F818" s="11" t="s">
        <v>1443</v>
      </c>
      <c r="G818" s="9" t="s">
        <v>1726</v>
      </c>
    </row>
    <row r="819" spans="1:7" x14ac:dyDescent="0.25">
      <c r="A819" s="9">
        <f t="shared" si="12"/>
        <v>818</v>
      </c>
      <c r="B819" s="25" t="s">
        <v>1125</v>
      </c>
      <c r="C819" s="9" t="s">
        <v>1126</v>
      </c>
      <c r="D819" s="27">
        <v>0.4</v>
      </c>
      <c r="E819" s="28">
        <v>17</v>
      </c>
      <c r="F819" s="11" t="s">
        <v>1448</v>
      </c>
      <c r="G819" s="9" t="s">
        <v>1727</v>
      </c>
    </row>
    <row r="820" spans="1:7" x14ac:dyDescent="0.25">
      <c r="A820" s="9">
        <f t="shared" si="12"/>
        <v>819</v>
      </c>
      <c r="B820" s="25" t="s">
        <v>1912</v>
      </c>
      <c r="C820" s="9" t="s">
        <v>1564</v>
      </c>
      <c r="D820" s="29">
        <v>0.4</v>
      </c>
      <c r="E820" s="33">
        <v>20</v>
      </c>
      <c r="F820" s="11" t="s">
        <v>1448</v>
      </c>
      <c r="G820" s="9" t="s">
        <v>1727</v>
      </c>
    </row>
    <row r="821" spans="1:7" x14ac:dyDescent="0.25">
      <c r="A821" s="9">
        <f t="shared" si="12"/>
        <v>820</v>
      </c>
      <c r="B821" s="25" t="s">
        <v>1333</v>
      </c>
      <c r="C821" s="9" t="s">
        <v>1334</v>
      </c>
      <c r="D821" s="27">
        <v>0.4</v>
      </c>
      <c r="E821" s="28">
        <v>14</v>
      </c>
      <c r="F821" s="11" t="s">
        <v>1443</v>
      </c>
      <c r="G821" s="9" t="s">
        <v>1726</v>
      </c>
    </row>
    <row r="822" spans="1:7" x14ac:dyDescent="0.25">
      <c r="A822" s="9">
        <f t="shared" si="12"/>
        <v>821</v>
      </c>
      <c r="B822" s="25" t="s">
        <v>1913</v>
      </c>
      <c r="C822" s="9" t="s">
        <v>1617</v>
      </c>
      <c r="D822" s="16">
        <v>0.5</v>
      </c>
      <c r="E822" s="33">
        <v>203.58240805760008</v>
      </c>
      <c r="F822" s="9" t="s">
        <v>1723</v>
      </c>
      <c r="G822" s="32" t="s">
        <v>1728</v>
      </c>
    </row>
    <row r="823" spans="1:7" x14ac:dyDescent="0.25">
      <c r="A823" s="9">
        <f t="shared" si="12"/>
        <v>822</v>
      </c>
      <c r="B823" s="25" t="s">
        <v>1107</v>
      </c>
      <c r="C823" s="9" t="s">
        <v>1108</v>
      </c>
      <c r="D823" s="27">
        <v>0.5</v>
      </c>
      <c r="E823" s="28">
        <v>27</v>
      </c>
      <c r="F823" s="11" t="s">
        <v>1724</v>
      </c>
      <c r="G823" s="9" t="s">
        <v>1725</v>
      </c>
    </row>
    <row r="824" spans="1:7" x14ac:dyDescent="0.25">
      <c r="A824" s="9">
        <f t="shared" si="12"/>
        <v>823</v>
      </c>
      <c r="B824" s="25" t="s">
        <v>339</v>
      </c>
      <c r="C824" s="26" t="s">
        <v>340</v>
      </c>
      <c r="D824" s="27">
        <v>0.5</v>
      </c>
      <c r="E824" s="28">
        <v>100</v>
      </c>
      <c r="F824" s="11" t="s">
        <v>1724</v>
      </c>
      <c r="G824" s="9" t="s">
        <v>1730</v>
      </c>
    </row>
    <row r="825" spans="1:7" x14ac:dyDescent="0.25">
      <c r="A825" s="9">
        <f t="shared" si="12"/>
        <v>824</v>
      </c>
      <c r="B825" s="25" t="s">
        <v>1914</v>
      </c>
      <c r="C825" s="9" t="s">
        <v>1573</v>
      </c>
      <c r="D825" s="16">
        <v>0.5</v>
      </c>
      <c r="E825" s="33">
        <v>679.21389710400013</v>
      </c>
      <c r="F825" s="9" t="s">
        <v>1723</v>
      </c>
      <c r="G825" s="32" t="s">
        <v>1730</v>
      </c>
    </row>
    <row r="826" spans="1:7" x14ac:dyDescent="0.25">
      <c r="A826" s="9">
        <f t="shared" si="12"/>
        <v>825</v>
      </c>
      <c r="B826" s="25" t="s">
        <v>758</v>
      </c>
      <c r="C826" s="9" t="s">
        <v>759</v>
      </c>
      <c r="D826" s="27">
        <v>0.5</v>
      </c>
      <c r="E826" s="28">
        <v>34</v>
      </c>
      <c r="F826" s="11" t="s">
        <v>1724</v>
      </c>
      <c r="G826" s="9" t="s">
        <v>1725</v>
      </c>
    </row>
    <row r="827" spans="1:7" x14ac:dyDescent="0.25">
      <c r="A827" s="9">
        <f t="shared" si="12"/>
        <v>826</v>
      </c>
      <c r="B827" s="25" t="s">
        <v>377</v>
      </c>
      <c r="C827" s="26" t="s">
        <v>378</v>
      </c>
      <c r="D827" s="27">
        <v>0.5</v>
      </c>
      <c r="E827" s="28">
        <v>50</v>
      </c>
      <c r="F827" s="11" t="s">
        <v>1724</v>
      </c>
      <c r="G827" s="9" t="s">
        <v>1729</v>
      </c>
    </row>
    <row r="828" spans="1:7" x14ac:dyDescent="0.25">
      <c r="A828" s="9">
        <f t="shared" si="12"/>
        <v>827</v>
      </c>
      <c r="B828" s="25" t="s">
        <v>199</v>
      </c>
      <c r="C828" s="26" t="s">
        <v>200</v>
      </c>
      <c r="D828" s="27">
        <v>0.5</v>
      </c>
      <c r="E828" s="28">
        <v>620</v>
      </c>
      <c r="F828" s="11" t="s">
        <v>1442</v>
      </c>
      <c r="G828" s="9" t="s">
        <v>1729</v>
      </c>
    </row>
    <row r="829" spans="1:7" x14ac:dyDescent="0.25">
      <c r="A829" s="9">
        <f t="shared" si="12"/>
        <v>828</v>
      </c>
      <c r="B829" s="25" t="s">
        <v>768</v>
      </c>
      <c r="C829" s="9" t="s">
        <v>769</v>
      </c>
      <c r="D829" s="27">
        <v>0.4</v>
      </c>
      <c r="E829" s="28">
        <v>26</v>
      </c>
      <c r="F829" s="11" t="s">
        <v>1448</v>
      </c>
      <c r="G829" s="9" t="s">
        <v>1727</v>
      </c>
    </row>
    <row r="830" spans="1:7" x14ac:dyDescent="0.25">
      <c r="A830" s="9">
        <f t="shared" si="12"/>
        <v>829</v>
      </c>
      <c r="B830" s="25" t="s">
        <v>282</v>
      </c>
      <c r="C830" s="26" t="s">
        <v>283</v>
      </c>
      <c r="D830" s="27">
        <v>0.5</v>
      </c>
      <c r="E830" s="28">
        <v>100</v>
      </c>
      <c r="F830" s="11" t="s">
        <v>1724</v>
      </c>
      <c r="G830" s="9" t="s">
        <v>1730</v>
      </c>
    </row>
    <row r="831" spans="1:7" x14ac:dyDescent="0.25">
      <c r="A831" s="9">
        <f t="shared" si="12"/>
        <v>830</v>
      </c>
      <c r="B831" s="25" t="s">
        <v>776</v>
      </c>
      <c r="C831" s="9" t="s">
        <v>777</v>
      </c>
      <c r="D831" s="27">
        <v>0.5</v>
      </c>
      <c r="E831" s="28">
        <v>30</v>
      </c>
      <c r="F831" s="11" t="s">
        <v>1724</v>
      </c>
      <c r="G831" s="9" t="s">
        <v>1725</v>
      </c>
    </row>
    <row r="832" spans="1:7" x14ac:dyDescent="0.25">
      <c r="A832" s="9">
        <f t="shared" si="12"/>
        <v>831</v>
      </c>
      <c r="B832" s="25" t="s">
        <v>1151</v>
      </c>
      <c r="C832" s="9" t="s">
        <v>1152</v>
      </c>
      <c r="D832" s="27">
        <v>0.4</v>
      </c>
      <c r="E832" s="28">
        <v>13</v>
      </c>
      <c r="F832" s="11" t="s">
        <v>1448</v>
      </c>
      <c r="G832" s="9" t="s">
        <v>1727</v>
      </c>
    </row>
    <row r="833" spans="1:7" x14ac:dyDescent="0.25">
      <c r="A833" s="9">
        <f t="shared" si="12"/>
        <v>832</v>
      </c>
      <c r="B833" s="25" t="s">
        <v>426</v>
      </c>
      <c r="C833" s="9" t="s">
        <v>427</v>
      </c>
      <c r="D833" s="27">
        <v>0.5</v>
      </c>
      <c r="E833" s="28">
        <v>100</v>
      </c>
      <c r="F833" s="11" t="s">
        <v>1724</v>
      </c>
      <c r="G833" s="9" t="s">
        <v>1725</v>
      </c>
    </row>
    <row r="834" spans="1:7" x14ac:dyDescent="0.25">
      <c r="A834" s="9">
        <f t="shared" si="12"/>
        <v>833</v>
      </c>
      <c r="B834" s="25" t="s">
        <v>1915</v>
      </c>
      <c r="C834" s="9" t="s">
        <v>1589</v>
      </c>
      <c r="D834" s="16">
        <v>0.5</v>
      </c>
      <c r="E834" s="33">
        <v>492.04613472000011</v>
      </c>
      <c r="F834" s="9" t="s">
        <v>1723</v>
      </c>
      <c r="G834" s="32" t="s">
        <v>1728</v>
      </c>
    </row>
    <row r="835" spans="1:7" x14ac:dyDescent="0.25">
      <c r="A835" s="9">
        <f t="shared" si="12"/>
        <v>834</v>
      </c>
      <c r="B835" s="25" t="s">
        <v>43</v>
      </c>
      <c r="C835" s="26" t="s">
        <v>44</v>
      </c>
      <c r="D835" s="27">
        <v>0.5</v>
      </c>
      <c r="E835" s="28">
        <v>1000</v>
      </c>
      <c r="F835" s="11" t="s">
        <v>1442</v>
      </c>
      <c r="G835" s="9" t="s">
        <v>1729</v>
      </c>
    </row>
    <row r="836" spans="1:7" x14ac:dyDescent="0.25">
      <c r="A836" s="9">
        <f t="shared" ref="A836:A894" si="13">A835+1</f>
        <v>835</v>
      </c>
      <c r="B836" s="25" t="s">
        <v>495</v>
      </c>
      <c r="C836" s="9" t="s">
        <v>496</v>
      </c>
      <c r="D836" s="27">
        <v>0.5</v>
      </c>
      <c r="E836" s="28">
        <v>40</v>
      </c>
      <c r="F836" s="11" t="s">
        <v>1724</v>
      </c>
      <c r="G836" s="9" t="s">
        <v>1725</v>
      </c>
    </row>
    <row r="837" spans="1:7" x14ac:dyDescent="0.25">
      <c r="A837" s="9">
        <f t="shared" si="13"/>
        <v>836</v>
      </c>
      <c r="B837" s="25" t="s">
        <v>263</v>
      </c>
      <c r="C837" s="26" t="s">
        <v>264</v>
      </c>
      <c r="D837" s="27">
        <v>0.5</v>
      </c>
      <c r="E837" s="28">
        <v>330</v>
      </c>
      <c r="F837" s="11" t="s">
        <v>1442</v>
      </c>
      <c r="G837" s="9" t="s">
        <v>1729</v>
      </c>
    </row>
    <row r="838" spans="1:7" x14ac:dyDescent="0.25">
      <c r="A838" s="9">
        <f t="shared" si="13"/>
        <v>837</v>
      </c>
      <c r="B838" s="25" t="s">
        <v>135</v>
      </c>
      <c r="C838" s="26" t="s">
        <v>136</v>
      </c>
      <c r="D838" s="27">
        <v>0.5</v>
      </c>
      <c r="E838" s="28">
        <v>300</v>
      </c>
      <c r="F838" s="11" t="s">
        <v>1724</v>
      </c>
      <c r="G838" s="9" t="s">
        <v>1730</v>
      </c>
    </row>
    <row r="839" spans="1:7" x14ac:dyDescent="0.25">
      <c r="A839" s="9">
        <f t="shared" si="13"/>
        <v>838</v>
      </c>
      <c r="B839" s="25" t="s">
        <v>133</v>
      </c>
      <c r="C839" s="26" t="s">
        <v>134</v>
      </c>
      <c r="D839" s="27">
        <v>0.5</v>
      </c>
      <c r="E839" s="28">
        <v>300</v>
      </c>
      <c r="F839" s="11" t="s">
        <v>1442</v>
      </c>
      <c r="G839" s="9" t="s">
        <v>1729</v>
      </c>
    </row>
    <row r="840" spans="1:7" x14ac:dyDescent="0.25">
      <c r="A840" s="9">
        <f t="shared" si="13"/>
        <v>839</v>
      </c>
      <c r="B840" s="25" t="s">
        <v>1916</v>
      </c>
      <c r="C840" s="9" t="s">
        <v>1708</v>
      </c>
      <c r="D840" s="31">
        <v>0.4</v>
      </c>
      <c r="E840" s="33">
        <v>11.415785457599998</v>
      </c>
      <c r="F840" s="9" t="s">
        <v>1723</v>
      </c>
      <c r="G840" s="32" t="s">
        <v>1726</v>
      </c>
    </row>
    <row r="841" spans="1:7" x14ac:dyDescent="0.25">
      <c r="A841" s="9">
        <f t="shared" si="13"/>
        <v>840</v>
      </c>
      <c r="B841" s="25" t="s">
        <v>99</v>
      </c>
      <c r="C841" s="26" t="s">
        <v>100</v>
      </c>
      <c r="D841" s="27">
        <v>0.5</v>
      </c>
      <c r="E841" s="28">
        <v>500</v>
      </c>
      <c r="F841" s="11" t="s">
        <v>1724</v>
      </c>
      <c r="G841" s="9" t="s">
        <v>1729</v>
      </c>
    </row>
    <row r="842" spans="1:7" x14ac:dyDescent="0.25">
      <c r="A842" s="9">
        <f t="shared" si="13"/>
        <v>841</v>
      </c>
      <c r="B842" s="25" t="s">
        <v>447</v>
      </c>
      <c r="C842" s="9" t="s">
        <v>448</v>
      </c>
      <c r="D842" s="27">
        <v>0.5</v>
      </c>
      <c r="E842" s="28">
        <v>74</v>
      </c>
      <c r="F842" s="11" t="s">
        <v>1724</v>
      </c>
      <c r="G842" s="9" t="s">
        <v>1725</v>
      </c>
    </row>
    <row r="843" spans="1:7" x14ac:dyDescent="0.25">
      <c r="A843" s="9">
        <f t="shared" si="13"/>
        <v>842</v>
      </c>
      <c r="B843" s="25" t="s">
        <v>831</v>
      </c>
      <c r="C843" s="9" t="s">
        <v>832</v>
      </c>
      <c r="D843" s="27">
        <v>0.5</v>
      </c>
      <c r="E843" s="28">
        <v>50</v>
      </c>
      <c r="F843" s="11" t="s">
        <v>1724</v>
      </c>
      <c r="G843" s="9" t="s">
        <v>1725</v>
      </c>
    </row>
    <row r="844" spans="1:7" x14ac:dyDescent="0.25">
      <c r="A844" s="9">
        <f t="shared" si="13"/>
        <v>843</v>
      </c>
      <c r="B844" s="25" t="s">
        <v>562</v>
      </c>
      <c r="C844" s="9" t="s">
        <v>563</v>
      </c>
      <c r="D844" s="27">
        <v>0.5</v>
      </c>
      <c r="E844" s="28">
        <v>120</v>
      </c>
      <c r="F844" s="11" t="s">
        <v>1724</v>
      </c>
      <c r="G844" s="9" t="s">
        <v>1725</v>
      </c>
    </row>
    <row r="845" spans="1:7" x14ac:dyDescent="0.25">
      <c r="A845" s="9">
        <f t="shared" si="13"/>
        <v>844</v>
      </c>
      <c r="B845" s="25" t="s">
        <v>1232</v>
      </c>
      <c r="C845" s="9" t="s">
        <v>1233</v>
      </c>
      <c r="D845" s="27">
        <v>0.4</v>
      </c>
      <c r="E845" s="28">
        <v>14</v>
      </c>
      <c r="F845" s="11" t="s">
        <v>1443</v>
      </c>
      <c r="G845" s="9" t="s">
        <v>1726</v>
      </c>
    </row>
    <row r="846" spans="1:7" x14ac:dyDescent="0.25">
      <c r="A846" s="9">
        <f t="shared" si="13"/>
        <v>845</v>
      </c>
      <c r="B846" s="25" t="s">
        <v>1003</v>
      </c>
      <c r="C846" s="9" t="s">
        <v>1004</v>
      </c>
      <c r="D846" s="27">
        <v>0.4</v>
      </c>
      <c r="E846" s="28">
        <v>4</v>
      </c>
      <c r="F846" s="11" t="s">
        <v>1448</v>
      </c>
      <c r="G846" s="9" t="s">
        <v>1727</v>
      </c>
    </row>
    <row r="847" spans="1:7" x14ac:dyDescent="0.25">
      <c r="A847" s="9">
        <f t="shared" si="13"/>
        <v>846</v>
      </c>
      <c r="B847" s="25" t="s">
        <v>1917</v>
      </c>
      <c r="C847" s="9" t="s">
        <v>1638</v>
      </c>
      <c r="D847" s="31">
        <v>0.4</v>
      </c>
      <c r="E847" s="33">
        <v>100</v>
      </c>
      <c r="F847" s="9" t="s">
        <v>1723</v>
      </c>
      <c r="G847" s="32" t="s">
        <v>1727</v>
      </c>
    </row>
    <row r="848" spans="1:7" x14ac:dyDescent="0.25">
      <c r="A848" s="9">
        <f t="shared" si="13"/>
        <v>847</v>
      </c>
      <c r="B848" s="25" t="s">
        <v>363</v>
      </c>
      <c r="C848" s="26" t="s">
        <v>364</v>
      </c>
      <c r="D848" s="27">
        <v>0.5</v>
      </c>
      <c r="E848" s="28">
        <v>50</v>
      </c>
      <c r="F848" s="11" t="s">
        <v>1724</v>
      </c>
      <c r="G848" s="9" t="s">
        <v>1730</v>
      </c>
    </row>
    <row r="849" spans="1:7" x14ac:dyDescent="0.25">
      <c r="A849" s="9">
        <f t="shared" si="13"/>
        <v>848</v>
      </c>
      <c r="B849" s="25" t="s">
        <v>1918</v>
      </c>
      <c r="C849" s="9" t="s">
        <v>1611</v>
      </c>
      <c r="D849" s="16">
        <v>0.5</v>
      </c>
      <c r="E849" s="33">
        <v>228.65599008000004</v>
      </c>
      <c r="F849" s="9" t="s">
        <v>1723</v>
      </c>
      <c r="G849" s="32" t="s">
        <v>1728</v>
      </c>
    </row>
    <row r="850" spans="1:7" x14ac:dyDescent="0.25">
      <c r="A850" s="9">
        <f t="shared" si="13"/>
        <v>849</v>
      </c>
      <c r="B850" s="25" t="s">
        <v>424</v>
      </c>
      <c r="C850" s="9" t="s">
        <v>425</v>
      </c>
      <c r="D850" s="27">
        <v>0.4</v>
      </c>
      <c r="E850" s="28">
        <v>50</v>
      </c>
      <c r="F850" s="11" t="s">
        <v>1443</v>
      </c>
      <c r="G850" s="9" t="s">
        <v>1726</v>
      </c>
    </row>
    <row r="851" spans="1:7" x14ac:dyDescent="0.25">
      <c r="A851" s="9">
        <f t="shared" si="13"/>
        <v>850</v>
      </c>
      <c r="B851" s="25" t="s">
        <v>535</v>
      </c>
      <c r="C851" s="9" t="s">
        <v>536</v>
      </c>
      <c r="D851" s="27">
        <v>0.4</v>
      </c>
      <c r="E851" s="28">
        <v>63</v>
      </c>
      <c r="F851" s="11" t="s">
        <v>1448</v>
      </c>
      <c r="G851" s="9" t="s">
        <v>1727</v>
      </c>
    </row>
    <row r="852" spans="1:7" x14ac:dyDescent="0.25">
      <c r="A852" s="9">
        <f t="shared" si="13"/>
        <v>851</v>
      </c>
      <c r="B852" s="25" t="s">
        <v>1919</v>
      </c>
      <c r="C852" s="9" t="s">
        <v>1637</v>
      </c>
      <c r="D852" s="31">
        <v>0.4</v>
      </c>
      <c r="E852" s="33">
        <v>51.544971942000018</v>
      </c>
      <c r="F852" s="9" t="s">
        <v>1723</v>
      </c>
      <c r="G852" s="32" t="s">
        <v>1727</v>
      </c>
    </row>
    <row r="853" spans="1:7" x14ac:dyDescent="0.25">
      <c r="A853" s="9">
        <f t="shared" si="13"/>
        <v>852</v>
      </c>
      <c r="B853" s="25" t="s">
        <v>341</v>
      </c>
      <c r="C853" s="26" t="s">
        <v>342</v>
      </c>
      <c r="D853" s="27">
        <v>0.5</v>
      </c>
      <c r="E853" s="28">
        <v>50</v>
      </c>
      <c r="F853" s="11" t="s">
        <v>1724</v>
      </c>
      <c r="G853" s="9" t="s">
        <v>1730</v>
      </c>
    </row>
    <row r="854" spans="1:7" x14ac:dyDescent="0.25">
      <c r="A854" s="9">
        <f t="shared" si="13"/>
        <v>853</v>
      </c>
      <c r="B854" s="25" t="s">
        <v>1920</v>
      </c>
      <c r="C854" s="9" t="s">
        <v>1719</v>
      </c>
      <c r="D854" s="31">
        <v>0.4</v>
      </c>
      <c r="E854" s="33">
        <v>24.217795439999996</v>
      </c>
      <c r="F854" s="9" t="s">
        <v>1723</v>
      </c>
      <c r="G854" s="32" t="s">
        <v>1726</v>
      </c>
    </row>
    <row r="855" spans="1:7" x14ac:dyDescent="0.25">
      <c r="A855" s="9">
        <f t="shared" si="13"/>
        <v>854</v>
      </c>
      <c r="B855" s="25" t="s">
        <v>1921</v>
      </c>
      <c r="C855" s="9" t="s">
        <v>1541</v>
      </c>
      <c r="D855" s="27">
        <v>0.4</v>
      </c>
      <c r="E855" s="28">
        <v>35</v>
      </c>
      <c r="F855" s="11" t="s">
        <v>1448</v>
      </c>
      <c r="G855" s="9" t="s">
        <v>1727</v>
      </c>
    </row>
    <row r="856" spans="1:7" x14ac:dyDescent="0.25">
      <c r="A856" s="9">
        <f t="shared" si="13"/>
        <v>855</v>
      </c>
      <c r="B856" s="25" t="s">
        <v>859</v>
      </c>
      <c r="C856" s="9" t="s">
        <v>860</v>
      </c>
      <c r="D856" s="27">
        <v>0.4</v>
      </c>
      <c r="E856" s="34">
        <v>8</v>
      </c>
      <c r="F856" s="11" t="s">
        <v>1443</v>
      </c>
      <c r="G856" s="9" t="s">
        <v>1726</v>
      </c>
    </row>
    <row r="857" spans="1:7" x14ac:dyDescent="0.25">
      <c r="A857" s="9">
        <f t="shared" si="13"/>
        <v>856</v>
      </c>
      <c r="B857" s="25" t="s">
        <v>1365</v>
      </c>
      <c r="C857" s="9" t="s">
        <v>1366</v>
      </c>
      <c r="D857" s="27">
        <v>0.4</v>
      </c>
      <c r="E857" s="28">
        <v>14</v>
      </c>
      <c r="F857" s="11" t="s">
        <v>1443</v>
      </c>
      <c r="G857" s="9" t="s">
        <v>1726</v>
      </c>
    </row>
    <row r="858" spans="1:7" x14ac:dyDescent="0.25">
      <c r="A858" s="9">
        <f t="shared" si="13"/>
        <v>857</v>
      </c>
      <c r="B858" s="25" t="s">
        <v>1145</v>
      </c>
      <c r="C858" s="9" t="s">
        <v>1146</v>
      </c>
      <c r="D858" s="27">
        <v>0.4</v>
      </c>
      <c r="E858" s="28">
        <v>8</v>
      </c>
      <c r="F858" s="11" t="s">
        <v>1443</v>
      </c>
      <c r="G858" s="9" t="s">
        <v>1726</v>
      </c>
    </row>
    <row r="859" spans="1:7" x14ac:dyDescent="0.25">
      <c r="A859" s="9">
        <f t="shared" si="13"/>
        <v>858</v>
      </c>
      <c r="B859" s="25" t="s">
        <v>1023</v>
      </c>
      <c r="C859" s="9" t="s">
        <v>1024</v>
      </c>
      <c r="D859" s="27">
        <v>0.4</v>
      </c>
      <c r="E859" s="28">
        <v>5.7</v>
      </c>
      <c r="F859" s="11" t="s">
        <v>1448</v>
      </c>
      <c r="G859" s="9" t="s">
        <v>1727</v>
      </c>
    </row>
    <row r="860" spans="1:7" x14ac:dyDescent="0.25">
      <c r="A860" s="9">
        <f t="shared" si="13"/>
        <v>859</v>
      </c>
      <c r="B860" s="25" t="s">
        <v>590</v>
      </c>
      <c r="C860" s="9" t="s">
        <v>591</v>
      </c>
      <c r="D860" s="27">
        <v>0.4</v>
      </c>
      <c r="E860" s="28">
        <v>10</v>
      </c>
      <c r="F860" s="11" t="s">
        <v>1443</v>
      </c>
      <c r="G860" s="9" t="s">
        <v>1726</v>
      </c>
    </row>
    <row r="861" spans="1:7" x14ac:dyDescent="0.25">
      <c r="A861" s="9">
        <f t="shared" si="13"/>
        <v>860</v>
      </c>
      <c r="B861" s="25" t="s">
        <v>663</v>
      </c>
      <c r="C861" s="9" t="s">
        <v>664</v>
      </c>
      <c r="D861" s="27">
        <v>0.5</v>
      </c>
      <c r="E861" s="28">
        <v>50</v>
      </c>
      <c r="F861" s="11" t="s">
        <v>1724</v>
      </c>
      <c r="G861" s="9" t="s">
        <v>1725</v>
      </c>
    </row>
    <row r="862" spans="1:7" x14ac:dyDescent="0.25">
      <c r="A862" s="9">
        <f t="shared" si="13"/>
        <v>861</v>
      </c>
      <c r="B862" s="25" t="s">
        <v>215</v>
      </c>
      <c r="C862" s="26" t="s">
        <v>216</v>
      </c>
      <c r="D862" s="27">
        <v>0.5</v>
      </c>
      <c r="E862" s="28">
        <v>560</v>
      </c>
      <c r="F862" s="11" t="s">
        <v>1442</v>
      </c>
      <c r="G862" s="9" t="s">
        <v>1729</v>
      </c>
    </row>
    <row r="863" spans="1:7" x14ac:dyDescent="0.25">
      <c r="A863" s="9">
        <f t="shared" si="13"/>
        <v>862</v>
      </c>
      <c r="B863" s="25" t="s">
        <v>829</v>
      </c>
      <c r="C863" s="9" t="s">
        <v>830</v>
      </c>
      <c r="D863" s="27">
        <v>0.4</v>
      </c>
      <c r="E863" s="28">
        <v>20</v>
      </c>
      <c r="F863" s="11" t="s">
        <v>1448</v>
      </c>
      <c r="G863" s="9" t="s">
        <v>1727</v>
      </c>
    </row>
    <row r="864" spans="1:7" x14ac:dyDescent="0.25">
      <c r="A864" s="9">
        <f t="shared" si="13"/>
        <v>863</v>
      </c>
      <c r="B864" s="25" t="s">
        <v>792</v>
      </c>
      <c r="C864" s="9" t="s">
        <v>793</v>
      </c>
      <c r="D864" s="27">
        <v>0.5</v>
      </c>
      <c r="E864" s="28">
        <v>15</v>
      </c>
      <c r="F864" s="11" t="s">
        <v>1724</v>
      </c>
      <c r="G864" s="9" t="s">
        <v>1725</v>
      </c>
    </row>
    <row r="865" spans="1:7" x14ac:dyDescent="0.25">
      <c r="A865" s="9">
        <f t="shared" si="13"/>
        <v>864</v>
      </c>
      <c r="B865" s="25" t="s">
        <v>582</v>
      </c>
      <c r="C865" s="9" t="s">
        <v>583</v>
      </c>
      <c r="D865" s="27">
        <v>0.5</v>
      </c>
      <c r="E865" s="28">
        <v>40</v>
      </c>
      <c r="F865" s="11" t="s">
        <v>1724</v>
      </c>
      <c r="G865" s="9" t="s">
        <v>1725</v>
      </c>
    </row>
    <row r="866" spans="1:7" x14ac:dyDescent="0.25">
      <c r="A866" s="9">
        <f t="shared" si="13"/>
        <v>865</v>
      </c>
      <c r="B866" s="25" t="s">
        <v>772</v>
      </c>
      <c r="C866" s="9" t="s">
        <v>773</v>
      </c>
      <c r="D866" s="27">
        <v>0.4</v>
      </c>
      <c r="E866" s="28">
        <v>20</v>
      </c>
      <c r="F866" s="11" t="s">
        <v>1448</v>
      </c>
      <c r="G866" s="9" t="s">
        <v>1727</v>
      </c>
    </row>
    <row r="867" spans="1:7" x14ac:dyDescent="0.25">
      <c r="A867" s="9">
        <f t="shared" si="13"/>
        <v>866</v>
      </c>
      <c r="B867" s="25" t="s">
        <v>580</v>
      </c>
      <c r="C867" s="9" t="s">
        <v>581</v>
      </c>
      <c r="D867" s="27">
        <v>0.5</v>
      </c>
      <c r="E867" s="28">
        <v>54</v>
      </c>
      <c r="F867" s="11" t="s">
        <v>1724</v>
      </c>
      <c r="G867" s="9" t="s">
        <v>1725</v>
      </c>
    </row>
    <row r="868" spans="1:7" x14ac:dyDescent="0.25">
      <c r="A868" s="9">
        <f t="shared" si="13"/>
        <v>867</v>
      </c>
      <c r="B868" s="25" t="s">
        <v>375</v>
      </c>
      <c r="C868" s="26" t="s">
        <v>376</v>
      </c>
      <c r="D868" s="27">
        <v>0.5</v>
      </c>
      <c r="E868" s="28">
        <v>30</v>
      </c>
      <c r="F868" s="11" t="s">
        <v>1724</v>
      </c>
      <c r="G868" s="9" t="s">
        <v>1730</v>
      </c>
    </row>
    <row r="869" spans="1:7" x14ac:dyDescent="0.25">
      <c r="A869" s="9">
        <f t="shared" si="13"/>
        <v>868</v>
      </c>
      <c r="B869" s="25" t="s">
        <v>1922</v>
      </c>
      <c r="C869" s="9" t="s">
        <v>1578</v>
      </c>
      <c r="D869" s="16">
        <v>0.5</v>
      </c>
      <c r="E869" s="33">
        <v>640</v>
      </c>
      <c r="F869" s="9" t="s">
        <v>1723</v>
      </c>
      <c r="G869" s="32" t="s">
        <v>1730</v>
      </c>
    </row>
    <row r="870" spans="1:7" x14ac:dyDescent="0.25">
      <c r="A870" s="9">
        <f t="shared" si="13"/>
        <v>869</v>
      </c>
      <c r="B870" s="25" t="s">
        <v>1173</v>
      </c>
      <c r="C870" s="9" t="s">
        <v>1174</v>
      </c>
      <c r="D870" s="27">
        <v>0.5</v>
      </c>
      <c r="E870" s="28">
        <v>17</v>
      </c>
      <c r="F870" s="11" t="s">
        <v>1724</v>
      </c>
      <c r="G870" s="9" t="s">
        <v>1725</v>
      </c>
    </row>
    <row r="871" spans="1:7" x14ac:dyDescent="0.25">
      <c r="A871" s="9">
        <f t="shared" si="13"/>
        <v>870</v>
      </c>
      <c r="B871" s="25" t="s">
        <v>241</v>
      </c>
      <c r="C871" s="26" t="s">
        <v>242</v>
      </c>
      <c r="D871" s="27">
        <v>0.5</v>
      </c>
      <c r="E871" s="28">
        <v>150</v>
      </c>
      <c r="F871" s="11" t="s">
        <v>1724</v>
      </c>
      <c r="G871" s="9" t="s">
        <v>1730</v>
      </c>
    </row>
    <row r="872" spans="1:7" x14ac:dyDescent="0.25">
      <c r="A872" s="9">
        <f t="shared" si="13"/>
        <v>871</v>
      </c>
      <c r="B872" s="25" t="s">
        <v>29</v>
      </c>
      <c r="C872" s="26" t="s">
        <v>30</v>
      </c>
      <c r="D872" s="27">
        <v>0.5</v>
      </c>
      <c r="E872" s="28">
        <v>1000</v>
      </c>
      <c r="F872" s="11" t="s">
        <v>1442</v>
      </c>
      <c r="G872" s="9" t="s">
        <v>1729</v>
      </c>
    </row>
    <row r="873" spans="1:7" x14ac:dyDescent="0.25">
      <c r="A873" s="9">
        <f t="shared" si="13"/>
        <v>872</v>
      </c>
      <c r="B873" s="25" t="s">
        <v>383</v>
      </c>
      <c r="C873" s="26" t="s">
        <v>384</v>
      </c>
      <c r="D873" s="27">
        <v>0.5</v>
      </c>
      <c r="E873" s="28">
        <v>50</v>
      </c>
      <c r="F873" s="11" t="s">
        <v>1724</v>
      </c>
      <c r="G873" s="9" t="s">
        <v>1729</v>
      </c>
    </row>
    <row r="874" spans="1:7" x14ac:dyDescent="0.25">
      <c r="A874" s="9">
        <f t="shared" si="13"/>
        <v>873</v>
      </c>
      <c r="B874" s="25" t="s">
        <v>981</v>
      </c>
      <c r="C874" s="9" t="s">
        <v>982</v>
      </c>
      <c r="D874" s="27">
        <v>0.4</v>
      </c>
      <c r="E874" s="28">
        <v>20</v>
      </c>
      <c r="F874" s="11" t="s">
        <v>1448</v>
      </c>
      <c r="G874" s="9" t="s">
        <v>1727</v>
      </c>
    </row>
    <row r="875" spans="1:7" x14ac:dyDescent="0.25">
      <c r="A875" s="9">
        <f t="shared" si="13"/>
        <v>874</v>
      </c>
      <c r="B875" s="25" t="s">
        <v>1923</v>
      </c>
      <c r="C875" s="9" t="s">
        <v>1709</v>
      </c>
      <c r="D875" s="31">
        <v>0.4</v>
      </c>
      <c r="E875" s="33">
        <v>8.0205900240000005</v>
      </c>
      <c r="F875" s="9" t="s">
        <v>1723</v>
      </c>
      <c r="G875" s="32" t="s">
        <v>1726</v>
      </c>
    </row>
    <row r="876" spans="1:7" x14ac:dyDescent="0.25">
      <c r="A876" s="9">
        <f t="shared" si="13"/>
        <v>875</v>
      </c>
      <c r="B876" s="25" t="s">
        <v>1167</v>
      </c>
      <c r="C876" s="9" t="s">
        <v>1168</v>
      </c>
      <c r="D876" s="27">
        <v>0.4</v>
      </c>
      <c r="E876" s="28">
        <v>3</v>
      </c>
      <c r="F876" s="11" t="s">
        <v>1443</v>
      </c>
      <c r="G876" s="9" t="s">
        <v>1726</v>
      </c>
    </row>
    <row r="877" spans="1:7" x14ac:dyDescent="0.25">
      <c r="A877" s="9">
        <f t="shared" si="13"/>
        <v>876</v>
      </c>
      <c r="B877" s="25" t="s">
        <v>556</v>
      </c>
      <c r="C877" s="9" t="s">
        <v>557</v>
      </c>
      <c r="D877" s="27">
        <v>0.5</v>
      </c>
      <c r="E877" s="28">
        <v>20</v>
      </c>
      <c r="F877" s="11" t="s">
        <v>1724</v>
      </c>
      <c r="G877" s="9" t="s">
        <v>1725</v>
      </c>
    </row>
    <row r="878" spans="1:7" x14ac:dyDescent="0.25">
      <c r="A878" s="9">
        <f t="shared" si="13"/>
        <v>877</v>
      </c>
      <c r="B878" s="25" t="s">
        <v>1159</v>
      </c>
      <c r="C878" s="9" t="s">
        <v>1160</v>
      </c>
      <c r="D878" s="27">
        <v>0.4</v>
      </c>
      <c r="E878" s="28">
        <v>8</v>
      </c>
      <c r="F878" s="11" t="s">
        <v>1443</v>
      </c>
      <c r="G878" s="9" t="s">
        <v>1726</v>
      </c>
    </row>
    <row r="879" spans="1:7" x14ac:dyDescent="0.25">
      <c r="A879" s="9">
        <f t="shared" si="13"/>
        <v>878</v>
      </c>
      <c r="B879" s="25" t="s">
        <v>1924</v>
      </c>
      <c r="C879" s="9" t="s">
        <v>1565</v>
      </c>
      <c r="D879" s="29">
        <v>0.5</v>
      </c>
      <c r="E879" s="33">
        <v>40</v>
      </c>
      <c r="F879" s="11" t="s">
        <v>1724</v>
      </c>
      <c r="G879" s="9" t="s">
        <v>1730</v>
      </c>
    </row>
    <row r="880" spans="1:7" x14ac:dyDescent="0.25">
      <c r="A880" s="9">
        <f t="shared" si="13"/>
        <v>879</v>
      </c>
      <c r="B880" s="25" t="s">
        <v>1925</v>
      </c>
      <c r="C880" s="9" t="s">
        <v>1710</v>
      </c>
      <c r="D880" s="31">
        <v>0.4</v>
      </c>
      <c r="E880" s="33">
        <v>10.353597800000001</v>
      </c>
      <c r="F880" s="9" t="s">
        <v>1723</v>
      </c>
      <c r="G880" s="32" t="s">
        <v>1726</v>
      </c>
    </row>
    <row r="881" spans="1:7" x14ac:dyDescent="0.25">
      <c r="A881" s="9">
        <f t="shared" si="13"/>
        <v>880</v>
      </c>
      <c r="B881" s="25" t="s">
        <v>1019</v>
      </c>
      <c r="C881" s="9" t="s">
        <v>1020</v>
      </c>
      <c r="D881" s="27">
        <v>0.5</v>
      </c>
      <c r="E881" s="28">
        <v>7</v>
      </c>
      <c r="F881" s="11" t="s">
        <v>1724</v>
      </c>
      <c r="G881" s="9" t="s">
        <v>1725</v>
      </c>
    </row>
    <row r="882" spans="1:7" x14ac:dyDescent="0.25">
      <c r="A882" s="9">
        <f t="shared" si="13"/>
        <v>881</v>
      </c>
      <c r="B882" s="25" t="s">
        <v>799</v>
      </c>
      <c r="C882" s="9" t="s">
        <v>800</v>
      </c>
      <c r="D882" s="27">
        <v>0.5</v>
      </c>
      <c r="E882" s="28">
        <v>20</v>
      </c>
      <c r="F882" s="11" t="s">
        <v>1724</v>
      </c>
      <c r="G882" s="9" t="s">
        <v>1725</v>
      </c>
    </row>
    <row r="883" spans="1:7" x14ac:dyDescent="0.25">
      <c r="A883" s="9">
        <f t="shared" si="13"/>
        <v>882</v>
      </c>
      <c r="B883" s="10" t="s">
        <v>2008</v>
      </c>
      <c r="C883" s="9" t="s">
        <v>2009</v>
      </c>
      <c r="D883" s="27">
        <v>0.5</v>
      </c>
      <c r="E883" s="11">
        <v>60</v>
      </c>
      <c r="F883" s="11" t="s">
        <v>1724</v>
      </c>
      <c r="G883" s="9" t="s">
        <v>1732</v>
      </c>
    </row>
    <row r="884" spans="1:7" x14ac:dyDescent="0.25">
      <c r="A884" s="9">
        <f t="shared" si="13"/>
        <v>883</v>
      </c>
      <c r="B884" s="10" t="s">
        <v>2017</v>
      </c>
      <c r="C884" s="9" t="s">
        <v>2018</v>
      </c>
      <c r="D884" s="27">
        <v>0.4</v>
      </c>
      <c r="E884" s="11">
        <v>5</v>
      </c>
      <c r="F884" s="11" t="s">
        <v>1724</v>
      </c>
      <c r="G884" s="9" t="s">
        <v>1732</v>
      </c>
    </row>
    <row r="885" spans="1:7" x14ac:dyDescent="0.25">
      <c r="A885" s="9">
        <f t="shared" si="13"/>
        <v>884</v>
      </c>
      <c r="B885" s="10" t="s">
        <v>2019</v>
      </c>
      <c r="C885" s="9" t="s">
        <v>2020</v>
      </c>
      <c r="D885" s="27">
        <v>0.4</v>
      </c>
      <c r="E885" s="11">
        <v>5</v>
      </c>
      <c r="F885" s="11" t="s">
        <v>1724</v>
      </c>
      <c r="G885" s="9" t="s">
        <v>1732</v>
      </c>
    </row>
    <row r="886" spans="1:7" x14ac:dyDescent="0.25">
      <c r="A886" s="9">
        <f t="shared" si="13"/>
        <v>885</v>
      </c>
      <c r="B886" s="10" t="s">
        <v>2021</v>
      </c>
      <c r="C886" s="9" t="s">
        <v>2022</v>
      </c>
      <c r="D886" s="27">
        <v>0.4</v>
      </c>
      <c r="E886" s="11">
        <v>5</v>
      </c>
      <c r="F886" s="11" t="s">
        <v>1724</v>
      </c>
      <c r="G886" s="9" t="s">
        <v>1732</v>
      </c>
    </row>
    <row r="887" spans="1:7" x14ac:dyDescent="0.25">
      <c r="A887" s="9">
        <f t="shared" si="13"/>
        <v>886</v>
      </c>
      <c r="B887" s="10" t="s">
        <v>2026</v>
      </c>
      <c r="C887" s="9" t="s">
        <v>2027</v>
      </c>
      <c r="D887" s="27">
        <v>0.4</v>
      </c>
      <c r="E887" s="11">
        <v>25</v>
      </c>
      <c r="F887" s="11" t="s">
        <v>1724</v>
      </c>
      <c r="G887" s="9" t="s">
        <v>1732</v>
      </c>
    </row>
    <row r="888" spans="1:7" x14ac:dyDescent="0.25">
      <c r="A888" s="9">
        <f t="shared" si="13"/>
        <v>887</v>
      </c>
      <c r="B888" s="10" t="s">
        <v>2036</v>
      </c>
      <c r="C888" s="9" t="s">
        <v>2037</v>
      </c>
      <c r="D888" s="27">
        <v>0.5</v>
      </c>
      <c r="E888" s="11">
        <v>50</v>
      </c>
      <c r="F888" s="11" t="s">
        <v>1724</v>
      </c>
      <c r="G888" s="9" t="s">
        <v>1732</v>
      </c>
    </row>
    <row r="889" spans="1:7" x14ac:dyDescent="0.25">
      <c r="A889" s="9">
        <f t="shared" si="13"/>
        <v>888</v>
      </c>
      <c r="B889" s="10" t="s">
        <v>2041</v>
      </c>
      <c r="C889" s="9" t="s">
        <v>2042</v>
      </c>
      <c r="D889" s="27">
        <v>0.5</v>
      </c>
      <c r="E889" s="11">
        <v>50</v>
      </c>
      <c r="F889" s="11"/>
      <c r="G889" s="9" t="s">
        <v>1732</v>
      </c>
    </row>
    <row r="890" spans="1:7" x14ac:dyDescent="0.25">
      <c r="A890" s="9">
        <f t="shared" si="13"/>
        <v>889</v>
      </c>
      <c r="B890" s="10" t="s">
        <v>2043</v>
      </c>
      <c r="C890" s="9" t="s">
        <v>2044</v>
      </c>
      <c r="D890" s="27">
        <v>0.5</v>
      </c>
      <c r="E890" s="11">
        <v>50</v>
      </c>
      <c r="F890" s="11"/>
      <c r="G890" s="9" t="s">
        <v>1732</v>
      </c>
    </row>
    <row r="891" spans="1:7" x14ac:dyDescent="0.25">
      <c r="A891" s="9">
        <f t="shared" si="13"/>
        <v>890</v>
      </c>
      <c r="B891" s="10" t="s">
        <v>2045</v>
      </c>
      <c r="C891" s="9" t="s">
        <v>2046</v>
      </c>
      <c r="D891" s="27">
        <v>0.4</v>
      </c>
      <c r="E891" s="11">
        <v>50</v>
      </c>
      <c r="F891" s="11"/>
      <c r="G891" s="9" t="s">
        <v>1732</v>
      </c>
    </row>
    <row r="892" spans="1:7" x14ac:dyDescent="0.25">
      <c r="A892" s="9">
        <f t="shared" si="13"/>
        <v>891</v>
      </c>
      <c r="B892" s="10" t="s">
        <v>2049</v>
      </c>
      <c r="C892" s="9" t="s">
        <v>2047</v>
      </c>
      <c r="D892" s="27">
        <v>0.4</v>
      </c>
      <c r="E892" s="11">
        <v>50</v>
      </c>
      <c r="F892" s="11"/>
      <c r="G892" s="9" t="s">
        <v>1732</v>
      </c>
    </row>
    <row r="893" spans="1:7" x14ac:dyDescent="0.25">
      <c r="A893" s="9">
        <f t="shared" si="13"/>
        <v>892</v>
      </c>
      <c r="B893" s="10" t="s">
        <v>2050</v>
      </c>
      <c r="C893" s="9" t="s">
        <v>2048</v>
      </c>
      <c r="D893" s="27">
        <v>0.4</v>
      </c>
      <c r="E893" s="11">
        <v>50</v>
      </c>
      <c r="F893" s="11"/>
      <c r="G893" s="9" t="s">
        <v>1732</v>
      </c>
    </row>
    <row r="894" spans="1:7" x14ac:dyDescent="0.25">
      <c r="A894" s="9">
        <f t="shared" si="13"/>
        <v>893</v>
      </c>
      <c r="B894" s="48" t="s">
        <v>2052</v>
      </c>
      <c r="C894" s="49" t="s">
        <v>2053</v>
      </c>
      <c r="D894" s="27">
        <v>0.5</v>
      </c>
      <c r="E894" s="33">
        <v>50</v>
      </c>
      <c r="F894" s="11"/>
      <c r="G894" s="9"/>
    </row>
    <row r="895" spans="1:7" x14ac:dyDescent="0.25">
      <c r="A895" s="9"/>
      <c r="B895" s="10"/>
      <c r="C895" s="9"/>
      <c r="D895" s="27"/>
      <c r="E895" s="11"/>
      <c r="F895" s="11"/>
      <c r="G895" s="9"/>
    </row>
    <row r="896" spans="1:7" x14ac:dyDescent="0.25">
      <c r="A896" s="9"/>
      <c r="B896" s="10"/>
      <c r="C896" s="9"/>
      <c r="D896" s="27"/>
      <c r="E896" s="11"/>
      <c r="F896" s="11"/>
      <c r="G896" s="9"/>
    </row>
    <row r="897" spans="1:7" x14ac:dyDescent="0.25">
      <c r="A897" s="9"/>
      <c r="B897" s="10"/>
      <c r="C897" s="9"/>
      <c r="D897" s="27"/>
      <c r="E897" s="11"/>
      <c r="F897" s="11"/>
      <c r="G897" s="9"/>
    </row>
    <row r="898" spans="1:7" x14ac:dyDescent="0.25">
      <c r="A898" s="9"/>
      <c r="B898" s="10"/>
      <c r="C898" s="9"/>
      <c r="D898" s="27"/>
      <c r="E898" s="11"/>
      <c r="F898" s="11"/>
      <c r="G898" s="9"/>
    </row>
  </sheetData>
  <autoFilter ref="A1:G89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5"/>
  <sheetViews>
    <sheetView tabSelected="1" workbookViewId="0">
      <pane ySplit="1" topLeftCell="A874" activePane="bottomLeft" state="frozen"/>
      <selection pane="bottomLeft" activeCell="B890" sqref="B890"/>
    </sheetView>
  </sheetViews>
  <sheetFormatPr defaultColWidth="9.140625" defaultRowHeight="15" x14ac:dyDescent="0.25"/>
  <cols>
    <col min="1" max="1" width="6.85546875" style="50" bestFit="1" customWidth="1"/>
    <col min="2" max="2" width="57.5703125" style="50" bestFit="1" customWidth="1"/>
    <col min="3" max="3" width="14.140625" style="50" bestFit="1" customWidth="1"/>
    <col min="4" max="4" width="7.140625" style="54" customWidth="1"/>
    <col min="5" max="16384" width="9.140625" style="50"/>
  </cols>
  <sheetData>
    <row r="1" spans="1:4" s="57" customFormat="1" x14ac:dyDescent="0.25">
      <c r="A1" s="56" t="s">
        <v>408</v>
      </c>
      <c r="B1" s="56" t="s">
        <v>0</v>
      </c>
      <c r="C1" s="56" t="s">
        <v>1</v>
      </c>
      <c r="D1" s="56" t="s">
        <v>2</v>
      </c>
    </row>
    <row r="2" spans="1:4" ht="15" customHeight="1" x14ac:dyDescent="0.25">
      <c r="A2" s="60">
        <v>1</v>
      </c>
      <c r="B2" s="60" t="s">
        <v>714</v>
      </c>
      <c r="C2" s="51" t="s">
        <v>715</v>
      </c>
      <c r="D2" s="52">
        <v>0.5</v>
      </c>
    </row>
    <row r="3" spans="1:4" ht="15" customHeight="1" x14ac:dyDescent="0.25">
      <c r="A3" s="60">
        <f>A2+1</f>
        <v>2</v>
      </c>
      <c r="B3" s="60" t="s">
        <v>1743</v>
      </c>
      <c r="C3" s="51" t="s">
        <v>1696</v>
      </c>
      <c r="D3" s="52">
        <v>0.5</v>
      </c>
    </row>
    <row r="4" spans="1:4" ht="15" customHeight="1" x14ac:dyDescent="0.25">
      <c r="A4" s="60">
        <f t="shared" ref="A4:A67" si="0">A3+1</f>
        <v>3</v>
      </c>
      <c r="B4" s="60" t="s">
        <v>1099</v>
      </c>
      <c r="C4" s="51" t="s">
        <v>1100</v>
      </c>
      <c r="D4" s="52">
        <v>0.5</v>
      </c>
    </row>
    <row r="5" spans="1:4" ht="15" customHeight="1" x14ac:dyDescent="0.25">
      <c r="A5" s="60">
        <f t="shared" si="0"/>
        <v>4</v>
      </c>
      <c r="B5" s="60" t="s">
        <v>2231</v>
      </c>
      <c r="C5" s="60" t="s">
        <v>2100</v>
      </c>
      <c r="D5" s="52">
        <v>0.4</v>
      </c>
    </row>
    <row r="6" spans="1:4" ht="15" customHeight="1" x14ac:dyDescent="0.25">
      <c r="A6" s="60">
        <f t="shared" si="0"/>
        <v>5</v>
      </c>
      <c r="B6" s="60" t="s">
        <v>683</v>
      </c>
      <c r="C6" s="51" t="s">
        <v>684</v>
      </c>
      <c r="D6" s="52">
        <v>0.5</v>
      </c>
    </row>
    <row r="7" spans="1:4" ht="15" customHeight="1" x14ac:dyDescent="0.25">
      <c r="A7" s="60">
        <f t="shared" si="0"/>
        <v>6</v>
      </c>
      <c r="B7" s="60" t="s">
        <v>477</v>
      </c>
      <c r="C7" s="51" t="s">
        <v>478</v>
      </c>
      <c r="D7" s="52">
        <v>0.5</v>
      </c>
    </row>
    <row r="8" spans="1:4" ht="15" customHeight="1" x14ac:dyDescent="0.25">
      <c r="A8" s="60">
        <f t="shared" si="0"/>
        <v>7</v>
      </c>
      <c r="B8" s="60" t="s">
        <v>1744</v>
      </c>
      <c r="C8" s="51" t="s">
        <v>1544</v>
      </c>
      <c r="D8" s="52">
        <v>0.5</v>
      </c>
    </row>
    <row r="9" spans="1:4" ht="15" customHeight="1" x14ac:dyDescent="0.25">
      <c r="A9" s="60">
        <f t="shared" si="0"/>
        <v>8</v>
      </c>
      <c r="B9" s="60" t="s">
        <v>576</v>
      </c>
      <c r="C9" s="61" t="s">
        <v>577</v>
      </c>
      <c r="D9" s="52">
        <v>0.4</v>
      </c>
    </row>
    <row r="10" spans="1:4" ht="15" customHeight="1" x14ac:dyDescent="0.25">
      <c r="A10" s="60">
        <f t="shared" si="0"/>
        <v>9</v>
      </c>
      <c r="B10" s="60" t="s">
        <v>147</v>
      </c>
      <c r="C10" s="51" t="s">
        <v>148</v>
      </c>
      <c r="D10" s="52">
        <v>0.5</v>
      </c>
    </row>
    <row r="11" spans="1:4" ht="15" customHeight="1" x14ac:dyDescent="0.25">
      <c r="A11" s="60">
        <f t="shared" si="0"/>
        <v>10</v>
      </c>
      <c r="B11" s="60" t="s">
        <v>2339</v>
      </c>
      <c r="C11" s="62" t="s">
        <v>1601</v>
      </c>
      <c r="D11" s="52">
        <v>0.5</v>
      </c>
    </row>
    <row r="12" spans="1:4" ht="15" customHeight="1" x14ac:dyDescent="0.25">
      <c r="A12" s="60">
        <f t="shared" si="0"/>
        <v>11</v>
      </c>
      <c r="B12" s="60" t="s">
        <v>459</v>
      </c>
      <c r="C12" s="51" t="s">
        <v>460</v>
      </c>
      <c r="D12" s="52">
        <v>0.5</v>
      </c>
    </row>
    <row r="13" spans="1:4" ht="15" customHeight="1" x14ac:dyDescent="0.25">
      <c r="A13" s="60">
        <f t="shared" si="0"/>
        <v>12</v>
      </c>
      <c r="B13" s="60" t="s">
        <v>2340</v>
      </c>
      <c r="C13" s="51" t="s">
        <v>906</v>
      </c>
      <c r="D13" s="52">
        <v>0.5</v>
      </c>
    </row>
    <row r="14" spans="1:4" ht="15" customHeight="1" x14ac:dyDescent="0.25">
      <c r="A14" s="60">
        <f t="shared" si="0"/>
        <v>13</v>
      </c>
      <c r="B14" s="60" t="s">
        <v>985</v>
      </c>
      <c r="C14" s="51" t="s">
        <v>986</v>
      </c>
      <c r="D14" s="52">
        <v>0.5</v>
      </c>
    </row>
    <row r="15" spans="1:4" ht="15" customHeight="1" x14ac:dyDescent="0.25">
      <c r="A15" s="60">
        <f t="shared" si="0"/>
        <v>14</v>
      </c>
      <c r="B15" s="60" t="s">
        <v>1745</v>
      </c>
      <c r="C15" s="51" t="s">
        <v>2287</v>
      </c>
      <c r="D15" s="52">
        <v>0.5</v>
      </c>
    </row>
    <row r="16" spans="1:4" ht="15" customHeight="1" x14ac:dyDescent="0.25">
      <c r="A16" s="60">
        <f t="shared" si="0"/>
        <v>15</v>
      </c>
      <c r="B16" s="53" t="s">
        <v>2232</v>
      </c>
      <c r="C16" s="53" t="s">
        <v>2091</v>
      </c>
      <c r="D16" s="52">
        <v>0.5</v>
      </c>
    </row>
    <row r="17" spans="1:4" ht="15" customHeight="1" x14ac:dyDescent="0.25">
      <c r="A17" s="60">
        <f t="shared" si="0"/>
        <v>16</v>
      </c>
      <c r="B17" s="60" t="s">
        <v>420</v>
      </c>
      <c r="C17" s="51" t="s">
        <v>421</v>
      </c>
      <c r="D17" s="52">
        <v>0.5</v>
      </c>
    </row>
    <row r="18" spans="1:4" ht="15" customHeight="1" x14ac:dyDescent="0.25">
      <c r="A18" s="60">
        <f t="shared" si="0"/>
        <v>17</v>
      </c>
      <c r="B18" s="60" t="s">
        <v>257</v>
      </c>
      <c r="C18" s="51" t="s">
        <v>258</v>
      </c>
      <c r="D18" s="52">
        <v>0.5</v>
      </c>
    </row>
    <row r="19" spans="1:4" ht="15" customHeight="1" x14ac:dyDescent="0.25">
      <c r="A19" s="60">
        <f t="shared" si="0"/>
        <v>18</v>
      </c>
      <c r="B19" s="60" t="s">
        <v>404</v>
      </c>
      <c r="C19" s="51" t="s">
        <v>405</v>
      </c>
      <c r="D19" s="52">
        <v>0.5</v>
      </c>
    </row>
    <row r="20" spans="1:4" ht="15" customHeight="1" x14ac:dyDescent="0.25">
      <c r="A20" s="60">
        <f t="shared" si="0"/>
        <v>19</v>
      </c>
      <c r="B20" s="60" t="s">
        <v>650</v>
      </c>
      <c r="C20" s="51" t="s">
        <v>651</v>
      </c>
      <c r="D20" s="52">
        <v>0.5</v>
      </c>
    </row>
    <row r="21" spans="1:4" ht="15" customHeight="1" x14ac:dyDescent="0.25">
      <c r="A21" s="60">
        <f t="shared" si="0"/>
        <v>20</v>
      </c>
      <c r="B21" s="60" t="s">
        <v>1747</v>
      </c>
      <c r="C21" s="51" t="s">
        <v>2065</v>
      </c>
      <c r="D21" s="52">
        <v>0.5</v>
      </c>
    </row>
    <row r="22" spans="1:4" ht="15" customHeight="1" x14ac:dyDescent="0.25">
      <c r="A22" s="60">
        <f t="shared" si="0"/>
        <v>21</v>
      </c>
      <c r="B22" s="60" t="s">
        <v>1262</v>
      </c>
      <c r="C22" s="51" t="s">
        <v>1263</v>
      </c>
      <c r="D22" s="52">
        <v>0.5</v>
      </c>
    </row>
    <row r="23" spans="1:4" ht="15" customHeight="1" x14ac:dyDescent="0.25">
      <c r="A23" s="60">
        <f t="shared" si="0"/>
        <v>22</v>
      </c>
      <c r="B23" s="60" t="s">
        <v>669</v>
      </c>
      <c r="C23" s="51" t="s">
        <v>670</v>
      </c>
      <c r="D23" s="52">
        <v>0.5</v>
      </c>
    </row>
    <row r="24" spans="1:4" ht="15" customHeight="1" x14ac:dyDescent="0.25">
      <c r="A24" s="60">
        <f t="shared" si="0"/>
        <v>23</v>
      </c>
      <c r="B24" s="60" t="s">
        <v>343</v>
      </c>
      <c r="C24" s="51" t="s">
        <v>344</v>
      </c>
      <c r="D24" s="52">
        <v>0.5</v>
      </c>
    </row>
    <row r="25" spans="1:4" ht="15" customHeight="1" x14ac:dyDescent="0.25">
      <c r="A25" s="60">
        <f t="shared" si="0"/>
        <v>24</v>
      </c>
      <c r="B25" s="60" t="s">
        <v>1143</v>
      </c>
      <c r="C25" s="61" t="s">
        <v>1144</v>
      </c>
      <c r="D25" s="52">
        <v>0.5</v>
      </c>
    </row>
    <row r="26" spans="1:4" ht="15" customHeight="1" x14ac:dyDescent="0.25">
      <c r="A26" s="60">
        <f t="shared" si="0"/>
        <v>25</v>
      </c>
      <c r="B26" s="60" t="s">
        <v>943</v>
      </c>
      <c r="C26" s="51" t="s">
        <v>944</v>
      </c>
      <c r="D26" s="52">
        <v>0.5</v>
      </c>
    </row>
    <row r="27" spans="1:4" ht="15" customHeight="1" x14ac:dyDescent="0.25">
      <c r="A27" s="60">
        <f t="shared" si="0"/>
        <v>26</v>
      </c>
      <c r="B27" s="60" t="s">
        <v>1748</v>
      </c>
      <c r="C27" s="51" t="s">
        <v>1615</v>
      </c>
      <c r="D27" s="52">
        <v>0.5</v>
      </c>
    </row>
    <row r="28" spans="1:4" ht="15" customHeight="1" x14ac:dyDescent="0.25">
      <c r="A28" s="60">
        <f t="shared" si="0"/>
        <v>27</v>
      </c>
      <c r="B28" s="60" t="s">
        <v>319</v>
      </c>
      <c r="C28" s="51" t="s">
        <v>320</v>
      </c>
      <c r="D28" s="52">
        <v>0.5</v>
      </c>
    </row>
    <row r="29" spans="1:4" ht="15" customHeight="1" x14ac:dyDescent="0.25">
      <c r="A29" s="60">
        <f t="shared" si="0"/>
        <v>28</v>
      </c>
      <c r="B29" s="60" t="s">
        <v>211</v>
      </c>
      <c r="C29" s="51" t="s">
        <v>212</v>
      </c>
      <c r="D29" s="52">
        <v>0.5</v>
      </c>
    </row>
    <row r="30" spans="1:4" ht="15" customHeight="1" x14ac:dyDescent="0.25">
      <c r="A30" s="60">
        <f t="shared" si="0"/>
        <v>29</v>
      </c>
      <c r="B30" s="60" t="s">
        <v>1749</v>
      </c>
      <c r="C30" s="63" t="s">
        <v>2106</v>
      </c>
      <c r="D30" s="52">
        <v>0.5</v>
      </c>
    </row>
    <row r="31" spans="1:4" ht="15" customHeight="1" x14ac:dyDescent="0.25">
      <c r="A31" s="60">
        <f t="shared" si="0"/>
        <v>30</v>
      </c>
      <c r="B31" s="60" t="s">
        <v>803</v>
      </c>
      <c r="C31" s="51" t="s">
        <v>804</v>
      </c>
      <c r="D31" s="52">
        <v>0.5</v>
      </c>
    </row>
    <row r="32" spans="1:4" ht="15" customHeight="1" x14ac:dyDescent="0.25">
      <c r="A32" s="60">
        <f t="shared" si="0"/>
        <v>31</v>
      </c>
      <c r="B32" s="60" t="s">
        <v>1183</v>
      </c>
      <c r="C32" s="61" t="s">
        <v>1184</v>
      </c>
      <c r="D32" s="52">
        <v>0.5</v>
      </c>
    </row>
    <row r="33" spans="1:4" ht="15" customHeight="1" x14ac:dyDescent="0.25">
      <c r="A33" s="60">
        <f t="shared" si="0"/>
        <v>32</v>
      </c>
      <c r="B33" s="60" t="s">
        <v>2300</v>
      </c>
      <c r="C33" s="51" t="s">
        <v>306</v>
      </c>
      <c r="D33" s="52">
        <v>0.5</v>
      </c>
    </row>
    <row r="34" spans="1:4" ht="15" customHeight="1" x14ac:dyDescent="0.25">
      <c r="A34" s="60">
        <f t="shared" si="0"/>
        <v>33</v>
      </c>
      <c r="B34" s="60" t="s">
        <v>1750</v>
      </c>
      <c r="C34" s="51" t="s">
        <v>1596</v>
      </c>
      <c r="D34" s="52">
        <v>0.5</v>
      </c>
    </row>
    <row r="35" spans="1:4" ht="15" customHeight="1" x14ac:dyDescent="0.25">
      <c r="A35" s="60">
        <f t="shared" si="0"/>
        <v>34</v>
      </c>
      <c r="B35" s="60" t="s">
        <v>1105</v>
      </c>
      <c r="C35" s="51" t="s">
        <v>1106</v>
      </c>
      <c r="D35" s="52">
        <v>0.5</v>
      </c>
    </row>
    <row r="36" spans="1:4" ht="15" customHeight="1" x14ac:dyDescent="0.25">
      <c r="A36" s="60">
        <f t="shared" si="0"/>
        <v>35</v>
      </c>
      <c r="B36" s="60" t="s">
        <v>2184</v>
      </c>
      <c r="C36" s="60" t="s">
        <v>2420</v>
      </c>
      <c r="D36" s="52">
        <v>0.5</v>
      </c>
    </row>
    <row r="37" spans="1:4" ht="15" customHeight="1" x14ac:dyDescent="0.25">
      <c r="A37" s="60">
        <f t="shared" si="0"/>
        <v>36</v>
      </c>
      <c r="B37" s="60" t="s">
        <v>1039</v>
      </c>
      <c r="C37" s="51" t="s">
        <v>1040</v>
      </c>
      <c r="D37" s="52">
        <v>0.5</v>
      </c>
    </row>
    <row r="38" spans="1:4" ht="15" customHeight="1" x14ac:dyDescent="0.25">
      <c r="A38" s="60">
        <f t="shared" si="0"/>
        <v>37</v>
      </c>
      <c r="B38" s="60" t="s">
        <v>2233</v>
      </c>
      <c r="C38" s="60" t="s">
        <v>2182</v>
      </c>
      <c r="D38" s="52">
        <v>0.5</v>
      </c>
    </row>
    <row r="39" spans="1:4" ht="15" customHeight="1" x14ac:dyDescent="0.25">
      <c r="A39" s="60">
        <f t="shared" si="0"/>
        <v>38</v>
      </c>
      <c r="B39" s="60" t="s">
        <v>790</v>
      </c>
      <c r="C39" s="51" t="s">
        <v>791</v>
      </c>
      <c r="D39" s="52">
        <v>0.5</v>
      </c>
    </row>
    <row r="40" spans="1:4" ht="15" customHeight="1" x14ac:dyDescent="0.25">
      <c r="A40" s="60">
        <f t="shared" si="0"/>
        <v>39</v>
      </c>
      <c r="B40" s="60" t="s">
        <v>1751</v>
      </c>
      <c r="C40" s="61" t="s">
        <v>2379</v>
      </c>
      <c r="D40" s="52">
        <v>0.5</v>
      </c>
    </row>
    <row r="41" spans="1:4" ht="15" customHeight="1" x14ac:dyDescent="0.25">
      <c r="A41" s="60">
        <f t="shared" si="0"/>
        <v>40</v>
      </c>
      <c r="B41" s="60" t="s">
        <v>2147</v>
      </c>
      <c r="C41" s="61" t="s">
        <v>2058</v>
      </c>
      <c r="D41" s="52">
        <v>0.5</v>
      </c>
    </row>
    <row r="42" spans="1:4" ht="15" customHeight="1" x14ac:dyDescent="0.25">
      <c r="A42" s="60">
        <f t="shared" si="0"/>
        <v>41</v>
      </c>
      <c r="B42" s="60" t="s">
        <v>1752</v>
      </c>
      <c r="C42" s="51" t="s">
        <v>1711</v>
      </c>
      <c r="D42" s="52">
        <v>0.4</v>
      </c>
    </row>
    <row r="43" spans="1:4" ht="15" customHeight="1" x14ac:dyDescent="0.25">
      <c r="A43" s="60">
        <f t="shared" si="0"/>
        <v>42</v>
      </c>
      <c r="B43" s="60" t="s">
        <v>2059</v>
      </c>
      <c r="C43" s="61" t="s">
        <v>2060</v>
      </c>
      <c r="D43" s="52">
        <v>0.5</v>
      </c>
    </row>
    <row r="44" spans="1:4" ht="15" customHeight="1" x14ac:dyDescent="0.25">
      <c r="A44" s="60">
        <f t="shared" si="0"/>
        <v>43</v>
      </c>
      <c r="B44" s="60" t="s">
        <v>1153</v>
      </c>
      <c r="C44" s="51" t="s">
        <v>1154</v>
      </c>
      <c r="D44" s="52">
        <v>0.5</v>
      </c>
    </row>
    <row r="45" spans="1:4" ht="15" customHeight="1" x14ac:dyDescent="0.25">
      <c r="A45" s="60">
        <f t="shared" si="0"/>
        <v>44</v>
      </c>
      <c r="B45" s="60" t="s">
        <v>1754</v>
      </c>
      <c r="C45" s="51" t="s">
        <v>1451</v>
      </c>
      <c r="D45" s="52">
        <v>0.5</v>
      </c>
    </row>
    <row r="46" spans="1:4" ht="15" customHeight="1" x14ac:dyDescent="0.25">
      <c r="A46" s="60">
        <f t="shared" si="0"/>
        <v>45</v>
      </c>
      <c r="B46" s="60" t="s">
        <v>1755</v>
      </c>
      <c r="C46" s="51" t="s">
        <v>1669</v>
      </c>
      <c r="D46" s="52">
        <v>0.4</v>
      </c>
    </row>
    <row r="47" spans="1:4" ht="15" customHeight="1" x14ac:dyDescent="0.25">
      <c r="A47" s="60">
        <f t="shared" si="0"/>
        <v>46</v>
      </c>
      <c r="B47" s="60" t="s">
        <v>491</v>
      </c>
      <c r="C47" s="51" t="s">
        <v>2007</v>
      </c>
      <c r="D47" s="52">
        <v>0.5</v>
      </c>
    </row>
    <row r="48" spans="1:4" ht="15" customHeight="1" x14ac:dyDescent="0.25">
      <c r="A48" s="60">
        <f t="shared" si="0"/>
        <v>47</v>
      </c>
      <c r="B48" s="60" t="s">
        <v>249</v>
      </c>
      <c r="C48" s="51" t="s">
        <v>250</v>
      </c>
      <c r="D48" s="52">
        <v>0.6</v>
      </c>
    </row>
    <row r="49" spans="1:4" ht="15" customHeight="1" x14ac:dyDescent="0.25">
      <c r="A49" s="60">
        <f t="shared" si="0"/>
        <v>48</v>
      </c>
      <c r="B49" s="60" t="s">
        <v>1756</v>
      </c>
      <c r="C49" s="51" t="s">
        <v>1697</v>
      </c>
      <c r="D49" s="52">
        <v>0.5</v>
      </c>
    </row>
    <row r="50" spans="1:4" ht="15" customHeight="1" x14ac:dyDescent="0.25">
      <c r="A50" s="60">
        <f t="shared" si="0"/>
        <v>49</v>
      </c>
      <c r="B50" s="60" t="s">
        <v>301</v>
      </c>
      <c r="C50" s="51" t="s">
        <v>302</v>
      </c>
      <c r="D50" s="52">
        <v>0.5</v>
      </c>
    </row>
    <row r="51" spans="1:4" ht="15" customHeight="1" x14ac:dyDescent="0.25">
      <c r="A51" s="60">
        <f t="shared" si="0"/>
        <v>50</v>
      </c>
      <c r="B51" s="60" t="s">
        <v>1165</v>
      </c>
      <c r="C51" s="51" t="s">
        <v>1166</v>
      </c>
      <c r="D51" s="52">
        <v>0.5</v>
      </c>
    </row>
    <row r="52" spans="1:4" ht="15" customHeight="1" x14ac:dyDescent="0.25">
      <c r="A52" s="60">
        <f t="shared" si="0"/>
        <v>51</v>
      </c>
      <c r="B52" s="60" t="s">
        <v>1327</v>
      </c>
      <c r="C52" s="61" t="s">
        <v>1328</v>
      </c>
      <c r="D52" s="52">
        <v>0.5</v>
      </c>
    </row>
    <row r="53" spans="1:4" ht="15" customHeight="1" x14ac:dyDescent="0.25">
      <c r="A53" s="60">
        <f t="shared" si="0"/>
        <v>52</v>
      </c>
      <c r="B53" s="60" t="s">
        <v>1758</v>
      </c>
      <c r="C53" s="51" t="s">
        <v>1626</v>
      </c>
      <c r="D53" s="52">
        <v>0.5</v>
      </c>
    </row>
    <row r="54" spans="1:4" ht="15" customHeight="1" x14ac:dyDescent="0.25">
      <c r="A54" s="60">
        <f t="shared" si="0"/>
        <v>53</v>
      </c>
      <c r="B54" s="60" t="s">
        <v>406</v>
      </c>
      <c r="C54" s="51" t="s">
        <v>407</v>
      </c>
      <c r="D54" s="52">
        <v>0.5</v>
      </c>
    </row>
    <row r="55" spans="1:4" ht="15" customHeight="1" x14ac:dyDescent="0.25">
      <c r="A55" s="60">
        <f t="shared" si="0"/>
        <v>54</v>
      </c>
      <c r="B55" s="60" t="s">
        <v>1103</v>
      </c>
      <c r="C55" s="51" t="s">
        <v>1104</v>
      </c>
      <c r="D55" s="52">
        <v>0.5</v>
      </c>
    </row>
    <row r="56" spans="1:4" ht="15" customHeight="1" x14ac:dyDescent="0.25">
      <c r="A56" s="60">
        <f t="shared" si="0"/>
        <v>55</v>
      </c>
      <c r="B56" s="60" t="s">
        <v>1347</v>
      </c>
      <c r="C56" s="61" t="s">
        <v>1348</v>
      </c>
      <c r="D56" s="52">
        <v>0.5</v>
      </c>
    </row>
    <row r="57" spans="1:4" ht="15" customHeight="1" x14ac:dyDescent="0.25">
      <c r="A57" s="60">
        <f t="shared" si="0"/>
        <v>56</v>
      </c>
      <c r="B57" s="60" t="s">
        <v>977</v>
      </c>
      <c r="C57" s="51" t="s">
        <v>978</v>
      </c>
      <c r="D57" s="52">
        <v>0.5</v>
      </c>
    </row>
    <row r="58" spans="1:4" ht="15" customHeight="1" x14ac:dyDescent="0.25">
      <c r="A58" s="60">
        <f t="shared" si="0"/>
        <v>57</v>
      </c>
      <c r="B58" s="60" t="s">
        <v>173</v>
      </c>
      <c r="C58" s="51" t="s">
        <v>174</v>
      </c>
      <c r="D58" s="52">
        <v>0.5</v>
      </c>
    </row>
    <row r="59" spans="1:4" ht="15" customHeight="1" x14ac:dyDescent="0.25">
      <c r="A59" s="60">
        <f t="shared" si="0"/>
        <v>58</v>
      </c>
      <c r="B59" s="60" t="s">
        <v>873</v>
      </c>
      <c r="C59" s="51" t="s">
        <v>874</v>
      </c>
      <c r="D59" s="52">
        <v>0.5</v>
      </c>
    </row>
    <row r="60" spans="1:4" ht="15" customHeight="1" x14ac:dyDescent="0.25">
      <c r="A60" s="60">
        <f t="shared" si="0"/>
        <v>59</v>
      </c>
      <c r="B60" s="60" t="s">
        <v>39</v>
      </c>
      <c r="C60" s="51" t="s">
        <v>40</v>
      </c>
      <c r="D60" s="52">
        <v>0.6</v>
      </c>
    </row>
    <row r="61" spans="1:4" ht="15" customHeight="1" x14ac:dyDescent="0.25">
      <c r="A61" s="60">
        <f t="shared" si="0"/>
        <v>60</v>
      </c>
      <c r="B61" s="60" t="s">
        <v>1035</v>
      </c>
      <c r="C61" s="51" t="s">
        <v>1036</v>
      </c>
      <c r="D61" s="52">
        <v>0.5</v>
      </c>
    </row>
    <row r="62" spans="1:4" ht="15" customHeight="1" x14ac:dyDescent="0.25">
      <c r="A62" s="60">
        <f t="shared" si="0"/>
        <v>61</v>
      </c>
      <c r="B62" s="60" t="s">
        <v>1759</v>
      </c>
      <c r="C62" s="51" t="s">
        <v>1590</v>
      </c>
      <c r="D62" s="52">
        <v>0.5</v>
      </c>
    </row>
    <row r="63" spans="1:4" ht="15" customHeight="1" x14ac:dyDescent="0.25">
      <c r="A63" s="60">
        <f t="shared" si="0"/>
        <v>62</v>
      </c>
      <c r="B63" s="60" t="s">
        <v>835</v>
      </c>
      <c r="C63" s="51" t="s">
        <v>836</v>
      </c>
      <c r="D63" s="52">
        <v>0.5</v>
      </c>
    </row>
    <row r="64" spans="1:4" ht="15" customHeight="1" x14ac:dyDescent="0.25">
      <c r="A64" s="60">
        <f t="shared" si="0"/>
        <v>63</v>
      </c>
      <c r="B64" s="60" t="s">
        <v>2341</v>
      </c>
      <c r="C64" s="51" t="s">
        <v>524</v>
      </c>
      <c r="D64" s="52">
        <v>0.5</v>
      </c>
    </row>
    <row r="65" spans="1:4" ht="15" customHeight="1" x14ac:dyDescent="0.25">
      <c r="A65" s="60">
        <f t="shared" si="0"/>
        <v>64</v>
      </c>
      <c r="B65" s="60" t="s">
        <v>652</v>
      </c>
      <c r="C65" s="51" t="s">
        <v>653</v>
      </c>
      <c r="D65" s="52">
        <v>0.5</v>
      </c>
    </row>
    <row r="66" spans="1:4" ht="15" customHeight="1" x14ac:dyDescent="0.25">
      <c r="A66" s="60">
        <f t="shared" si="0"/>
        <v>65</v>
      </c>
      <c r="B66" s="60" t="s">
        <v>1061</v>
      </c>
      <c r="C66" s="51" t="s">
        <v>1062</v>
      </c>
      <c r="D66" s="52">
        <v>0.5</v>
      </c>
    </row>
    <row r="67" spans="1:4" ht="15" customHeight="1" x14ac:dyDescent="0.25">
      <c r="A67" s="60">
        <f t="shared" si="0"/>
        <v>66</v>
      </c>
      <c r="B67" s="60" t="s">
        <v>321</v>
      </c>
      <c r="C67" s="51" t="s">
        <v>322</v>
      </c>
      <c r="D67" s="52">
        <v>0.5</v>
      </c>
    </row>
    <row r="68" spans="1:4" ht="15" customHeight="1" x14ac:dyDescent="0.25">
      <c r="A68" s="60">
        <f t="shared" ref="A68:A131" si="1">A67+1</f>
        <v>67</v>
      </c>
      <c r="B68" s="60" t="s">
        <v>422</v>
      </c>
      <c r="C68" s="51" t="s">
        <v>423</v>
      </c>
      <c r="D68" s="52">
        <v>0.5</v>
      </c>
    </row>
    <row r="69" spans="1:4" ht="15" customHeight="1" x14ac:dyDescent="0.25">
      <c r="A69" s="60">
        <f t="shared" si="1"/>
        <v>68</v>
      </c>
      <c r="B69" s="60" t="s">
        <v>105</v>
      </c>
      <c r="C69" s="51" t="s">
        <v>106</v>
      </c>
      <c r="D69" s="52">
        <v>0.5</v>
      </c>
    </row>
    <row r="70" spans="1:4" ht="15" customHeight="1" x14ac:dyDescent="0.25">
      <c r="A70" s="60">
        <f t="shared" si="1"/>
        <v>69</v>
      </c>
      <c r="B70" s="60" t="s">
        <v>2134</v>
      </c>
      <c r="C70" s="60" t="s">
        <v>2135</v>
      </c>
      <c r="D70" s="52">
        <v>0.5</v>
      </c>
    </row>
    <row r="71" spans="1:4" ht="15" customHeight="1" x14ac:dyDescent="0.25">
      <c r="A71" s="60">
        <f t="shared" si="1"/>
        <v>70</v>
      </c>
      <c r="B71" s="60" t="s">
        <v>833</v>
      </c>
      <c r="C71" s="51" t="s">
        <v>834</v>
      </c>
      <c r="D71" s="52">
        <v>0.5</v>
      </c>
    </row>
    <row r="72" spans="1:4" ht="15" customHeight="1" x14ac:dyDescent="0.25">
      <c r="A72" s="60">
        <f t="shared" si="1"/>
        <v>71</v>
      </c>
      <c r="B72" s="60" t="s">
        <v>527</v>
      </c>
      <c r="C72" s="51" t="s">
        <v>528</v>
      </c>
      <c r="D72" s="52">
        <v>0.5</v>
      </c>
    </row>
    <row r="73" spans="1:4" ht="15" customHeight="1" x14ac:dyDescent="0.25">
      <c r="A73" s="60">
        <f t="shared" si="1"/>
        <v>72</v>
      </c>
      <c r="B73" s="60" t="s">
        <v>67</v>
      </c>
      <c r="C73" s="51" t="s">
        <v>68</v>
      </c>
      <c r="D73" s="52">
        <v>0.5</v>
      </c>
    </row>
    <row r="74" spans="1:4" ht="15" customHeight="1" x14ac:dyDescent="0.25">
      <c r="A74" s="60">
        <f t="shared" si="1"/>
        <v>73</v>
      </c>
      <c r="B74" s="60" t="s">
        <v>23</v>
      </c>
      <c r="C74" s="51" t="s">
        <v>24</v>
      </c>
      <c r="D74" s="52">
        <v>0.6</v>
      </c>
    </row>
    <row r="75" spans="1:4" ht="15" customHeight="1" x14ac:dyDescent="0.25">
      <c r="A75" s="60">
        <f t="shared" si="1"/>
        <v>74</v>
      </c>
      <c r="B75" s="60" t="s">
        <v>2342</v>
      </c>
      <c r="C75" s="61" t="s">
        <v>1340</v>
      </c>
      <c r="D75" s="52">
        <v>0.5</v>
      </c>
    </row>
    <row r="76" spans="1:4" ht="15" customHeight="1" x14ac:dyDescent="0.25">
      <c r="A76" s="60">
        <f t="shared" si="1"/>
        <v>75</v>
      </c>
      <c r="B76" s="60" t="s">
        <v>59</v>
      </c>
      <c r="C76" s="60" t="s">
        <v>60</v>
      </c>
      <c r="D76" s="52">
        <v>0.6</v>
      </c>
    </row>
    <row r="77" spans="1:4" ht="15" customHeight="1" x14ac:dyDescent="0.25">
      <c r="A77" s="60">
        <f t="shared" si="1"/>
        <v>76</v>
      </c>
      <c r="B77" s="60" t="s">
        <v>381</v>
      </c>
      <c r="C77" s="51" t="s">
        <v>382</v>
      </c>
      <c r="D77" s="52">
        <v>0.5</v>
      </c>
    </row>
    <row r="78" spans="1:4" ht="15" customHeight="1" x14ac:dyDescent="0.25">
      <c r="A78" s="60">
        <f t="shared" si="1"/>
        <v>77</v>
      </c>
      <c r="B78" s="60" t="s">
        <v>624</v>
      </c>
      <c r="C78" s="51" t="s">
        <v>625</v>
      </c>
      <c r="D78" s="52">
        <v>0.5</v>
      </c>
    </row>
    <row r="79" spans="1:4" ht="15" customHeight="1" x14ac:dyDescent="0.25">
      <c r="A79" s="60">
        <f t="shared" si="1"/>
        <v>78</v>
      </c>
      <c r="B79" s="60" t="s">
        <v>27</v>
      </c>
      <c r="C79" s="51" t="s">
        <v>28</v>
      </c>
      <c r="D79" s="52">
        <v>0.6</v>
      </c>
    </row>
    <row r="80" spans="1:4" ht="15" customHeight="1" x14ac:dyDescent="0.25">
      <c r="A80" s="60">
        <f t="shared" si="1"/>
        <v>79</v>
      </c>
      <c r="B80" s="60" t="s">
        <v>2185</v>
      </c>
      <c r="C80" s="51" t="s">
        <v>2174</v>
      </c>
      <c r="D80" s="52">
        <v>0.6</v>
      </c>
    </row>
    <row r="81" spans="1:4" ht="15" customHeight="1" x14ac:dyDescent="0.25">
      <c r="A81" s="60">
        <f t="shared" si="1"/>
        <v>80</v>
      </c>
      <c r="B81" s="60" t="s">
        <v>2186</v>
      </c>
      <c r="C81" s="51" t="s">
        <v>2129</v>
      </c>
      <c r="D81" s="52">
        <v>0.5</v>
      </c>
    </row>
    <row r="82" spans="1:4" ht="15" customHeight="1" x14ac:dyDescent="0.25">
      <c r="A82" s="60">
        <f t="shared" si="1"/>
        <v>81</v>
      </c>
      <c r="B82" s="60" t="s">
        <v>137</v>
      </c>
      <c r="C82" s="60" t="s">
        <v>138</v>
      </c>
      <c r="D82" s="52">
        <v>0.5</v>
      </c>
    </row>
    <row r="83" spans="1:4" ht="15" customHeight="1" x14ac:dyDescent="0.25">
      <c r="A83" s="60">
        <f t="shared" si="1"/>
        <v>82</v>
      </c>
      <c r="B83" s="60" t="s">
        <v>921</v>
      </c>
      <c r="C83" s="51" t="s">
        <v>922</v>
      </c>
      <c r="D83" s="52">
        <v>0.5</v>
      </c>
    </row>
    <row r="84" spans="1:4" ht="15" customHeight="1" x14ac:dyDescent="0.25">
      <c r="A84" s="60">
        <f t="shared" si="1"/>
        <v>83</v>
      </c>
      <c r="B84" s="60" t="s">
        <v>1101</v>
      </c>
      <c r="C84" s="51" t="s">
        <v>1102</v>
      </c>
      <c r="D84" s="52">
        <v>0.4</v>
      </c>
    </row>
    <row r="85" spans="1:4" ht="15" customHeight="1" x14ac:dyDescent="0.25">
      <c r="A85" s="60">
        <f t="shared" si="1"/>
        <v>84</v>
      </c>
      <c r="B85" s="60" t="s">
        <v>451</v>
      </c>
      <c r="C85" s="51" t="s">
        <v>452</v>
      </c>
      <c r="D85" s="52">
        <v>0.5</v>
      </c>
    </row>
    <row r="86" spans="1:4" ht="15" customHeight="1" x14ac:dyDescent="0.25">
      <c r="A86" s="60">
        <f t="shared" si="1"/>
        <v>85</v>
      </c>
      <c r="B86" s="60" t="s">
        <v>967</v>
      </c>
      <c r="C86" s="51" t="s">
        <v>968</v>
      </c>
      <c r="D86" s="52">
        <v>0.5</v>
      </c>
    </row>
    <row r="87" spans="1:4" ht="15" customHeight="1" x14ac:dyDescent="0.25">
      <c r="A87" s="60">
        <f t="shared" si="1"/>
        <v>86</v>
      </c>
      <c r="B87" s="60" t="s">
        <v>1031</v>
      </c>
      <c r="C87" s="51" t="s">
        <v>1032</v>
      </c>
      <c r="D87" s="52">
        <v>0.5</v>
      </c>
    </row>
    <row r="88" spans="1:4" ht="15" customHeight="1" x14ac:dyDescent="0.25">
      <c r="A88" s="60">
        <f t="shared" si="1"/>
        <v>87</v>
      </c>
      <c r="B88" s="60" t="s">
        <v>1761</v>
      </c>
      <c r="C88" s="51" t="s">
        <v>1452</v>
      </c>
      <c r="D88" s="52">
        <v>0.5</v>
      </c>
    </row>
    <row r="89" spans="1:4" ht="15" customHeight="1" x14ac:dyDescent="0.25">
      <c r="A89" s="60">
        <f t="shared" si="1"/>
        <v>88</v>
      </c>
      <c r="B89" s="60" t="s">
        <v>125</v>
      </c>
      <c r="C89" s="51" t="s">
        <v>126</v>
      </c>
      <c r="D89" s="52">
        <v>0.5</v>
      </c>
    </row>
    <row r="90" spans="1:4" ht="15" customHeight="1" x14ac:dyDescent="0.25">
      <c r="A90" s="60">
        <f t="shared" si="1"/>
        <v>89</v>
      </c>
      <c r="B90" s="60" t="s">
        <v>167</v>
      </c>
      <c r="C90" s="51" t="s">
        <v>168</v>
      </c>
      <c r="D90" s="52">
        <v>0.5</v>
      </c>
    </row>
    <row r="91" spans="1:4" ht="15" customHeight="1" x14ac:dyDescent="0.25">
      <c r="A91" s="60">
        <f t="shared" si="1"/>
        <v>90</v>
      </c>
      <c r="B91" s="60" t="s">
        <v>845</v>
      </c>
      <c r="C91" s="51" t="s">
        <v>846</v>
      </c>
      <c r="D91" s="52">
        <v>0.5</v>
      </c>
    </row>
    <row r="92" spans="1:4" ht="15" customHeight="1" x14ac:dyDescent="0.25">
      <c r="A92" s="60">
        <f t="shared" si="1"/>
        <v>91</v>
      </c>
      <c r="B92" s="60" t="s">
        <v>774</v>
      </c>
      <c r="C92" s="51" t="s">
        <v>775</v>
      </c>
      <c r="D92" s="52">
        <v>0.5</v>
      </c>
    </row>
    <row r="93" spans="1:4" ht="15" customHeight="1" x14ac:dyDescent="0.25">
      <c r="A93" s="60">
        <f t="shared" si="1"/>
        <v>92</v>
      </c>
      <c r="B93" s="60" t="s">
        <v>227</v>
      </c>
      <c r="C93" s="51" t="s">
        <v>228</v>
      </c>
      <c r="D93" s="52">
        <v>0.5</v>
      </c>
    </row>
    <row r="94" spans="1:4" ht="15" customHeight="1" x14ac:dyDescent="0.25">
      <c r="A94" s="60">
        <f t="shared" si="1"/>
        <v>93</v>
      </c>
      <c r="B94" s="60" t="s">
        <v>273</v>
      </c>
      <c r="C94" s="51" t="s">
        <v>274</v>
      </c>
      <c r="D94" s="52">
        <v>0.5</v>
      </c>
    </row>
    <row r="95" spans="1:4" ht="15" customHeight="1" x14ac:dyDescent="0.25">
      <c r="A95" s="60">
        <f t="shared" si="1"/>
        <v>94</v>
      </c>
      <c r="B95" s="60" t="s">
        <v>428</v>
      </c>
      <c r="C95" s="51" t="s">
        <v>429</v>
      </c>
      <c r="D95" s="52">
        <v>0.5</v>
      </c>
    </row>
    <row r="96" spans="1:4" ht="15" customHeight="1" x14ac:dyDescent="0.25">
      <c r="A96" s="60">
        <f t="shared" si="1"/>
        <v>95</v>
      </c>
      <c r="B96" s="60" t="s">
        <v>159</v>
      </c>
      <c r="C96" s="51" t="s">
        <v>160</v>
      </c>
      <c r="D96" s="52">
        <v>0.5</v>
      </c>
    </row>
    <row r="97" spans="1:4" ht="15" customHeight="1" x14ac:dyDescent="0.25">
      <c r="A97" s="60">
        <f t="shared" si="1"/>
        <v>96</v>
      </c>
      <c r="B97" s="60" t="s">
        <v>1053</v>
      </c>
      <c r="C97" s="51" t="s">
        <v>1054</v>
      </c>
      <c r="D97" s="52">
        <v>0.5</v>
      </c>
    </row>
    <row r="98" spans="1:4" ht="15" customHeight="1" x14ac:dyDescent="0.25">
      <c r="A98" s="60">
        <f t="shared" si="1"/>
        <v>97</v>
      </c>
      <c r="B98" s="60" t="s">
        <v>586</v>
      </c>
      <c r="C98" s="51" t="s">
        <v>587</v>
      </c>
      <c r="D98" s="52">
        <v>0.5</v>
      </c>
    </row>
    <row r="99" spans="1:4" ht="15" customHeight="1" x14ac:dyDescent="0.25">
      <c r="A99" s="60">
        <f t="shared" si="1"/>
        <v>98</v>
      </c>
      <c r="B99" s="60" t="s">
        <v>764</v>
      </c>
      <c r="C99" s="51" t="s">
        <v>765</v>
      </c>
      <c r="D99" s="52">
        <v>0.4</v>
      </c>
    </row>
    <row r="100" spans="1:4" ht="15" customHeight="1" x14ac:dyDescent="0.25">
      <c r="A100" s="60">
        <f t="shared" si="1"/>
        <v>99</v>
      </c>
      <c r="B100" s="60" t="s">
        <v>1763</v>
      </c>
      <c r="C100" s="61" t="s">
        <v>1686</v>
      </c>
      <c r="D100" s="52">
        <v>0.5</v>
      </c>
    </row>
    <row r="101" spans="1:4" ht="15" customHeight="1" x14ac:dyDescent="0.25">
      <c r="A101" s="60">
        <f t="shared" si="1"/>
        <v>100</v>
      </c>
      <c r="B101" s="60" t="s">
        <v>1764</v>
      </c>
      <c r="C101" s="51" t="s">
        <v>1666</v>
      </c>
      <c r="D101" s="52">
        <v>0.5</v>
      </c>
    </row>
    <row r="102" spans="1:4" ht="15" customHeight="1" x14ac:dyDescent="0.25">
      <c r="A102" s="60">
        <f t="shared" si="1"/>
        <v>101</v>
      </c>
      <c r="B102" s="60" t="s">
        <v>1149</v>
      </c>
      <c r="C102" s="51" t="s">
        <v>2380</v>
      </c>
      <c r="D102" s="52">
        <v>0.5</v>
      </c>
    </row>
    <row r="103" spans="1:4" ht="15" customHeight="1" x14ac:dyDescent="0.25">
      <c r="A103" s="60">
        <f t="shared" si="1"/>
        <v>102</v>
      </c>
      <c r="B103" s="60" t="s">
        <v>1765</v>
      </c>
      <c r="C103" s="51" t="s">
        <v>2381</v>
      </c>
      <c r="D103" s="52">
        <v>0.5</v>
      </c>
    </row>
    <row r="104" spans="1:4" ht="15" customHeight="1" x14ac:dyDescent="0.25">
      <c r="A104" s="60">
        <f t="shared" si="1"/>
        <v>103</v>
      </c>
      <c r="B104" s="60" t="s">
        <v>207</v>
      </c>
      <c r="C104" s="51" t="s">
        <v>208</v>
      </c>
      <c r="D104" s="52">
        <v>0.6</v>
      </c>
    </row>
    <row r="105" spans="1:4" ht="15" customHeight="1" x14ac:dyDescent="0.25">
      <c r="A105" s="60">
        <f t="shared" si="1"/>
        <v>104</v>
      </c>
      <c r="B105" s="60" t="s">
        <v>203</v>
      </c>
      <c r="C105" s="51" t="s">
        <v>204</v>
      </c>
      <c r="D105" s="52">
        <v>0.5</v>
      </c>
    </row>
    <row r="106" spans="1:4" ht="15" customHeight="1" x14ac:dyDescent="0.25">
      <c r="A106" s="60">
        <f t="shared" si="1"/>
        <v>105</v>
      </c>
      <c r="B106" s="60" t="s">
        <v>193</v>
      </c>
      <c r="C106" s="51" t="s">
        <v>194</v>
      </c>
      <c r="D106" s="52">
        <v>0.5</v>
      </c>
    </row>
    <row r="107" spans="1:4" ht="15" customHeight="1" x14ac:dyDescent="0.25">
      <c r="A107" s="60">
        <f t="shared" si="1"/>
        <v>106</v>
      </c>
      <c r="B107" s="60" t="s">
        <v>61</v>
      </c>
      <c r="C107" s="51" t="s">
        <v>62</v>
      </c>
      <c r="D107" s="52">
        <v>0.5</v>
      </c>
    </row>
    <row r="108" spans="1:4" ht="15" customHeight="1" x14ac:dyDescent="0.25">
      <c r="A108" s="60">
        <f t="shared" si="1"/>
        <v>107</v>
      </c>
      <c r="B108" s="60" t="s">
        <v>1766</v>
      </c>
      <c r="C108" s="51" t="s">
        <v>1603</v>
      </c>
      <c r="D108" s="52">
        <v>0.5</v>
      </c>
    </row>
    <row r="109" spans="1:4" ht="15" customHeight="1" x14ac:dyDescent="0.25">
      <c r="A109" s="60">
        <f t="shared" si="1"/>
        <v>108</v>
      </c>
      <c r="B109" s="60" t="s">
        <v>31</v>
      </c>
      <c r="C109" s="51" t="s">
        <v>32</v>
      </c>
      <c r="D109" s="52">
        <v>0.6</v>
      </c>
    </row>
    <row r="110" spans="1:4" ht="15" customHeight="1" x14ac:dyDescent="0.25">
      <c r="A110" s="60">
        <f t="shared" si="1"/>
        <v>109</v>
      </c>
      <c r="B110" s="60" t="s">
        <v>143</v>
      </c>
      <c r="C110" s="51" t="s">
        <v>144</v>
      </c>
      <c r="D110" s="52">
        <v>0.5</v>
      </c>
    </row>
    <row r="111" spans="1:4" ht="15" customHeight="1" x14ac:dyDescent="0.25">
      <c r="A111" s="60">
        <f t="shared" si="1"/>
        <v>110</v>
      </c>
      <c r="B111" s="60" t="s">
        <v>584</v>
      </c>
      <c r="C111" s="51" t="s">
        <v>585</v>
      </c>
      <c r="D111" s="52">
        <v>0.5</v>
      </c>
    </row>
    <row r="112" spans="1:4" ht="15" customHeight="1" x14ac:dyDescent="0.25">
      <c r="A112" s="60">
        <f t="shared" si="1"/>
        <v>111</v>
      </c>
      <c r="B112" s="60" t="s">
        <v>489</v>
      </c>
      <c r="C112" s="51" t="s">
        <v>490</v>
      </c>
      <c r="D112" s="52">
        <v>0.5</v>
      </c>
    </row>
    <row r="113" spans="1:4" ht="15" customHeight="1" x14ac:dyDescent="0.25">
      <c r="A113" s="60">
        <f t="shared" si="1"/>
        <v>112</v>
      </c>
      <c r="B113" s="60" t="s">
        <v>841</v>
      </c>
      <c r="C113" s="51" t="s">
        <v>842</v>
      </c>
      <c r="D113" s="52">
        <v>0.5</v>
      </c>
    </row>
    <row r="114" spans="1:4" ht="15" customHeight="1" x14ac:dyDescent="0.25">
      <c r="A114" s="60">
        <f t="shared" si="1"/>
        <v>113</v>
      </c>
      <c r="B114" s="60" t="s">
        <v>1768</v>
      </c>
      <c r="C114" s="51" t="s">
        <v>1716</v>
      </c>
      <c r="D114" s="52">
        <v>0.5</v>
      </c>
    </row>
    <row r="115" spans="1:4" ht="15" customHeight="1" x14ac:dyDescent="0.25">
      <c r="A115" s="60">
        <f t="shared" si="1"/>
        <v>114</v>
      </c>
      <c r="B115" s="60" t="s">
        <v>355</v>
      </c>
      <c r="C115" s="51" t="s">
        <v>356</v>
      </c>
      <c r="D115" s="52">
        <v>0.5</v>
      </c>
    </row>
    <row r="116" spans="1:4" ht="15" customHeight="1" x14ac:dyDescent="0.25">
      <c r="A116" s="60">
        <f t="shared" si="1"/>
        <v>115</v>
      </c>
      <c r="B116" s="60" t="s">
        <v>622</v>
      </c>
      <c r="C116" s="51" t="s">
        <v>623</v>
      </c>
      <c r="D116" s="52">
        <v>0.5</v>
      </c>
    </row>
    <row r="117" spans="1:4" ht="15" customHeight="1" x14ac:dyDescent="0.25">
      <c r="A117" s="60">
        <f t="shared" si="1"/>
        <v>116</v>
      </c>
      <c r="B117" s="60" t="s">
        <v>809</v>
      </c>
      <c r="C117" s="51" t="s">
        <v>810</v>
      </c>
      <c r="D117" s="52">
        <v>0.5</v>
      </c>
    </row>
    <row r="118" spans="1:4" ht="15" customHeight="1" x14ac:dyDescent="0.25">
      <c r="A118" s="60">
        <f t="shared" si="1"/>
        <v>117</v>
      </c>
      <c r="B118" s="60" t="s">
        <v>544</v>
      </c>
      <c r="C118" s="51" t="s">
        <v>545</v>
      </c>
      <c r="D118" s="52">
        <v>0.5</v>
      </c>
    </row>
    <row r="119" spans="1:4" ht="15" customHeight="1" x14ac:dyDescent="0.25">
      <c r="A119" s="60">
        <f t="shared" si="1"/>
        <v>118</v>
      </c>
      <c r="B119" s="60" t="s">
        <v>1769</v>
      </c>
      <c r="C119" s="51" t="s">
        <v>798</v>
      </c>
      <c r="D119" s="52">
        <v>0.5</v>
      </c>
    </row>
    <row r="120" spans="1:4" ht="15" customHeight="1" x14ac:dyDescent="0.25">
      <c r="A120" s="60">
        <f t="shared" si="1"/>
        <v>119</v>
      </c>
      <c r="B120" s="60" t="s">
        <v>93</v>
      </c>
      <c r="C120" s="51" t="s">
        <v>94</v>
      </c>
      <c r="D120" s="52">
        <v>0.5</v>
      </c>
    </row>
    <row r="121" spans="1:4" ht="15" customHeight="1" x14ac:dyDescent="0.25">
      <c r="A121" s="60">
        <f t="shared" si="1"/>
        <v>120</v>
      </c>
      <c r="B121" s="60" t="s">
        <v>578</v>
      </c>
      <c r="C121" s="51" t="s">
        <v>579</v>
      </c>
      <c r="D121" s="52">
        <v>0.5</v>
      </c>
    </row>
    <row r="122" spans="1:4" ht="15" customHeight="1" x14ac:dyDescent="0.25">
      <c r="A122" s="60">
        <f t="shared" si="1"/>
        <v>121</v>
      </c>
      <c r="B122" s="60" t="s">
        <v>81</v>
      </c>
      <c r="C122" s="51" t="s">
        <v>82</v>
      </c>
      <c r="D122" s="52">
        <v>0.5</v>
      </c>
    </row>
    <row r="123" spans="1:4" ht="15" customHeight="1" x14ac:dyDescent="0.25">
      <c r="A123" s="60">
        <f t="shared" si="1"/>
        <v>122</v>
      </c>
      <c r="B123" s="60" t="s">
        <v>2145</v>
      </c>
      <c r="C123" s="51" t="s">
        <v>2146</v>
      </c>
      <c r="D123" s="52">
        <v>0.5</v>
      </c>
    </row>
    <row r="124" spans="1:4" ht="15" customHeight="1" x14ac:dyDescent="0.25">
      <c r="A124" s="60">
        <f t="shared" si="1"/>
        <v>123</v>
      </c>
      <c r="B124" s="60" t="s">
        <v>1396</v>
      </c>
      <c r="C124" s="60" t="s">
        <v>660</v>
      </c>
      <c r="D124" s="52">
        <v>0.5</v>
      </c>
    </row>
    <row r="125" spans="1:4" ht="15" customHeight="1" x14ac:dyDescent="0.25">
      <c r="A125" s="60">
        <f t="shared" si="1"/>
        <v>124</v>
      </c>
      <c r="B125" s="60" t="s">
        <v>1267</v>
      </c>
      <c r="C125" s="51" t="s">
        <v>1268</v>
      </c>
      <c r="D125" s="52">
        <v>0.5</v>
      </c>
    </row>
    <row r="126" spans="1:4" ht="15" customHeight="1" x14ac:dyDescent="0.25">
      <c r="A126" s="60">
        <f t="shared" si="1"/>
        <v>125</v>
      </c>
      <c r="B126" s="60" t="s">
        <v>2144</v>
      </c>
      <c r="C126" s="61" t="s">
        <v>2143</v>
      </c>
      <c r="D126" s="52">
        <v>0.5</v>
      </c>
    </row>
    <row r="127" spans="1:4" ht="15" customHeight="1" x14ac:dyDescent="0.25">
      <c r="A127" s="60">
        <f t="shared" si="1"/>
        <v>126</v>
      </c>
      <c r="B127" s="60" t="s">
        <v>1163</v>
      </c>
      <c r="C127" s="60" t="s">
        <v>1164</v>
      </c>
      <c r="D127" s="52">
        <v>0.5</v>
      </c>
    </row>
    <row r="128" spans="1:4" ht="15" customHeight="1" x14ac:dyDescent="0.25">
      <c r="A128" s="60">
        <f t="shared" si="1"/>
        <v>127</v>
      </c>
      <c r="B128" s="60" t="s">
        <v>475</v>
      </c>
      <c r="C128" s="51" t="s">
        <v>476</v>
      </c>
      <c r="D128" s="52">
        <v>0.5</v>
      </c>
    </row>
    <row r="129" spans="1:4" ht="15" customHeight="1" x14ac:dyDescent="0.25">
      <c r="A129" s="60">
        <f t="shared" si="1"/>
        <v>128</v>
      </c>
      <c r="B129" s="60" t="s">
        <v>213</v>
      </c>
      <c r="C129" s="51" t="s">
        <v>2382</v>
      </c>
      <c r="D129" s="52">
        <v>0.5</v>
      </c>
    </row>
    <row r="130" spans="1:4" ht="15" customHeight="1" x14ac:dyDescent="0.25">
      <c r="A130" s="60">
        <f t="shared" si="1"/>
        <v>129</v>
      </c>
      <c r="B130" s="60" t="s">
        <v>1770</v>
      </c>
      <c r="C130" s="51" t="s">
        <v>2309</v>
      </c>
      <c r="D130" s="52">
        <v>0.5</v>
      </c>
    </row>
    <row r="131" spans="1:4" ht="15" customHeight="1" x14ac:dyDescent="0.25">
      <c r="A131" s="60">
        <f t="shared" si="1"/>
        <v>130</v>
      </c>
      <c r="B131" s="60" t="s">
        <v>1771</v>
      </c>
      <c r="C131" s="51" t="s">
        <v>1675</v>
      </c>
      <c r="D131" s="52">
        <v>0.5</v>
      </c>
    </row>
    <row r="132" spans="1:4" ht="15" customHeight="1" x14ac:dyDescent="0.25">
      <c r="A132" s="60">
        <f t="shared" ref="A132:A195" si="2">A131+1</f>
        <v>131</v>
      </c>
      <c r="B132" s="60" t="s">
        <v>762</v>
      </c>
      <c r="C132" s="51" t="s">
        <v>763</v>
      </c>
      <c r="D132" s="52">
        <v>0.5</v>
      </c>
    </row>
    <row r="133" spans="1:4" ht="15" customHeight="1" x14ac:dyDescent="0.25">
      <c r="A133" s="60">
        <f t="shared" si="2"/>
        <v>132</v>
      </c>
      <c r="B133" s="60" t="s">
        <v>784</v>
      </c>
      <c r="C133" s="51" t="s">
        <v>785</v>
      </c>
      <c r="D133" s="52">
        <v>0.5</v>
      </c>
    </row>
    <row r="134" spans="1:4" ht="15" customHeight="1" x14ac:dyDescent="0.25">
      <c r="A134" s="60">
        <f t="shared" si="2"/>
        <v>133</v>
      </c>
      <c r="B134" s="60" t="s">
        <v>265</v>
      </c>
      <c r="C134" s="51" t="s">
        <v>266</v>
      </c>
      <c r="D134" s="52">
        <v>0.5</v>
      </c>
    </row>
    <row r="135" spans="1:4" ht="15" customHeight="1" x14ac:dyDescent="0.25">
      <c r="A135" s="60">
        <f t="shared" si="2"/>
        <v>134</v>
      </c>
      <c r="B135" s="60" t="s">
        <v>554</v>
      </c>
      <c r="C135" s="51" t="s">
        <v>555</v>
      </c>
      <c r="D135" s="52">
        <v>0.5</v>
      </c>
    </row>
    <row r="136" spans="1:4" ht="15" customHeight="1" x14ac:dyDescent="0.25">
      <c r="A136" s="60">
        <f t="shared" si="2"/>
        <v>135</v>
      </c>
      <c r="B136" s="60" t="s">
        <v>435</v>
      </c>
      <c r="C136" s="51" t="s">
        <v>436</v>
      </c>
      <c r="D136" s="52">
        <v>0.5</v>
      </c>
    </row>
    <row r="137" spans="1:4" ht="15" customHeight="1" x14ac:dyDescent="0.25">
      <c r="A137" s="60">
        <f t="shared" si="2"/>
        <v>136</v>
      </c>
      <c r="B137" s="60" t="s">
        <v>289</v>
      </c>
      <c r="C137" s="51" t="s">
        <v>290</v>
      </c>
      <c r="D137" s="52">
        <v>0.5</v>
      </c>
    </row>
    <row r="138" spans="1:4" ht="15" customHeight="1" x14ac:dyDescent="0.25">
      <c r="A138" s="60">
        <f t="shared" si="2"/>
        <v>137</v>
      </c>
      <c r="B138" s="60" t="s">
        <v>1772</v>
      </c>
      <c r="C138" s="51" t="s">
        <v>1563</v>
      </c>
      <c r="D138" s="52">
        <v>0.5</v>
      </c>
    </row>
    <row r="139" spans="1:4" ht="15" customHeight="1" x14ac:dyDescent="0.25">
      <c r="A139" s="60">
        <f t="shared" si="2"/>
        <v>138</v>
      </c>
      <c r="B139" s="60" t="s">
        <v>949</v>
      </c>
      <c r="C139" s="51" t="s">
        <v>950</v>
      </c>
      <c r="D139" s="52">
        <v>0.5</v>
      </c>
    </row>
    <row r="140" spans="1:4" ht="15" customHeight="1" x14ac:dyDescent="0.25">
      <c r="A140" s="60">
        <f t="shared" si="2"/>
        <v>139</v>
      </c>
      <c r="B140" s="60" t="s">
        <v>746</v>
      </c>
      <c r="C140" s="61" t="s">
        <v>747</v>
      </c>
      <c r="D140" s="52">
        <v>0.5</v>
      </c>
    </row>
    <row r="141" spans="1:4" ht="15" customHeight="1" x14ac:dyDescent="0.25">
      <c r="A141" s="60">
        <f t="shared" si="2"/>
        <v>140</v>
      </c>
      <c r="B141" s="60" t="s">
        <v>309</v>
      </c>
      <c r="C141" s="51" t="s">
        <v>310</v>
      </c>
      <c r="D141" s="52">
        <v>0.5</v>
      </c>
    </row>
    <row r="142" spans="1:4" ht="15" customHeight="1" x14ac:dyDescent="0.25">
      <c r="A142" s="60">
        <f t="shared" si="2"/>
        <v>141</v>
      </c>
      <c r="B142" s="60" t="s">
        <v>661</v>
      </c>
      <c r="C142" s="51" t="s">
        <v>662</v>
      </c>
      <c r="D142" s="52">
        <v>0.5</v>
      </c>
    </row>
    <row r="143" spans="1:4" ht="15" customHeight="1" x14ac:dyDescent="0.25">
      <c r="A143" s="60">
        <f t="shared" si="2"/>
        <v>142</v>
      </c>
      <c r="B143" s="60" t="s">
        <v>2187</v>
      </c>
      <c r="C143" s="51" t="s">
        <v>2112</v>
      </c>
      <c r="D143" s="52">
        <v>0.5</v>
      </c>
    </row>
    <row r="144" spans="1:4" ht="15" customHeight="1" x14ac:dyDescent="0.25">
      <c r="A144" s="60">
        <f t="shared" si="2"/>
        <v>143</v>
      </c>
      <c r="B144" s="60" t="s">
        <v>2343</v>
      </c>
      <c r="C144" s="51" t="s">
        <v>1707</v>
      </c>
      <c r="D144" s="52">
        <v>0.5</v>
      </c>
    </row>
    <row r="145" spans="1:4" ht="15" customHeight="1" x14ac:dyDescent="0.25">
      <c r="A145" s="60">
        <f t="shared" si="2"/>
        <v>144</v>
      </c>
      <c r="B145" s="60" t="s">
        <v>1775</v>
      </c>
      <c r="C145" s="51" t="s">
        <v>1622</v>
      </c>
      <c r="D145" s="52">
        <v>0.5</v>
      </c>
    </row>
    <row r="146" spans="1:4" ht="15" customHeight="1" x14ac:dyDescent="0.25">
      <c r="A146" s="60">
        <f t="shared" si="2"/>
        <v>145</v>
      </c>
      <c r="B146" s="60" t="s">
        <v>501</v>
      </c>
      <c r="C146" s="51" t="s">
        <v>502</v>
      </c>
      <c r="D146" s="52">
        <v>0.5</v>
      </c>
    </row>
    <row r="147" spans="1:4" ht="15" customHeight="1" x14ac:dyDescent="0.25">
      <c r="A147" s="60">
        <f t="shared" si="2"/>
        <v>146</v>
      </c>
      <c r="B147" s="60" t="s">
        <v>461</v>
      </c>
      <c r="C147" s="51" t="s">
        <v>462</v>
      </c>
      <c r="D147" s="52">
        <v>0.5</v>
      </c>
    </row>
    <row r="148" spans="1:4" ht="15" customHeight="1" x14ac:dyDescent="0.25">
      <c r="A148" s="60">
        <f t="shared" si="2"/>
        <v>147</v>
      </c>
      <c r="B148" s="60" t="s">
        <v>333</v>
      </c>
      <c r="C148" s="51" t="s">
        <v>334</v>
      </c>
      <c r="D148" s="52">
        <v>0.5</v>
      </c>
    </row>
    <row r="149" spans="1:4" ht="15" customHeight="1" x14ac:dyDescent="0.25">
      <c r="A149" s="60">
        <f t="shared" si="2"/>
        <v>148</v>
      </c>
      <c r="B149" s="60" t="s">
        <v>1777</v>
      </c>
      <c r="C149" s="51" t="s">
        <v>1441</v>
      </c>
      <c r="D149" s="52">
        <v>0.5</v>
      </c>
    </row>
    <row r="150" spans="1:4" ht="15" customHeight="1" x14ac:dyDescent="0.25">
      <c r="A150" s="60">
        <f t="shared" si="2"/>
        <v>149</v>
      </c>
      <c r="B150" s="60" t="s">
        <v>907</v>
      </c>
      <c r="C150" s="51" t="s">
        <v>908</v>
      </c>
      <c r="D150" s="52">
        <v>0.5</v>
      </c>
    </row>
    <row r="151" spans="1:4" ht="15" customHeight="1" x14ac:dyDescent="0.25">
      <c r="A151" s="60">
        <f t="shared" si="2"/>
        <v>150</v>
      </c>
      <c r="B151" s="60" t="s">
        <v>113</v>
      </c>
      <c r="C151" s="51" t="s">
        <v>114</v>
      </c>
      <c r="D151" s="52">
        <v>0.6</v>
      </c>
    </row>
    <row r="152" spans="1:4" ht="15" customHeight="1" x14ac:dyDescent="0.25">
      <c r="A152" s="60">
        <f t="shared" si="2"/>
        <v>151</v>
      </c>
      <c r="B152" s="60" t="s">
        <v>267</v>
      </c>
      <c r="C152" s="51" t="s">
        <v>268</v>
      </c>
      <c r="D152" s="52">
        <v>0.5</v>
      </c>
    </row>
    <row r="153" spans="1:4" ht="15" customHeight="1" x14ac:dyDescent="0.25">
      <c r="A153" s="60">
        <f t="shared" si="2"/>
        <v>152</v>
      </c>
      <c r="B153" s="60" t="s">
        <v>883</v>
      </c>
      <c r="C153" s="51" t="s">
        <v>884</v>
      </c>
      <c r="D153" s="52">
        <v>0.5</v>
      </c>
    </row>
    <row r="154" spans="1:4" ht="15" customHeight="1" x14ac:dyDescent="0.25">
      <c r="A154" s="60">
        <f t="shared" si="2"/>
        <v>153</v>
      </c>
      <c r="B154" s="60" t="s">
        <v>2066</v>
      </c>
      <c r="C154" s="51" t="s">
        <v>2067</v>
      </c>
      <c r="D154" s="52">
        <v>0.5</v>
      </c>
    </row>
    <row r="155" spans="1:4" ht="15" customHeight="1" x14ac:dyDescent="0.25">
      <c r="A155" s="60">
        <f t="shared" si="2"/>
        <v>154</v>
      </c>
      <c r="B155" s="60" t="s">
        <v>33</v>
      </c>
      <c r="C155" s="61" t="s">
        <v>34</v>
      </c>
      <c r="D155" s="52">
        <v>0.6</v>
      </c>
    </row>
    <row r="156" spans="1:4" ht="15" customHeight="1" x14ac:dyDescent="0.25">
      <c r="A156" s="60">
        <f t="shared" si="2"/>
        <v>155</v>
      </c>
      <c r="B156" s="60" t="s">
        <v>1394</v>
      </c>
      <c r="C156" s="51" t="s">
        <v>2321</v>
      </c>
      <c r="D156" s="52">
        <v>0.5</v>
      </c>
    </row>
    <row r="157" spans="1:4" ht="15" customHeight="1" x14ac:dyDescent="0.25">
      <c r="A157" s="60">
        <f t="shared" si="2"/>
        <v>156</v>
      </c>
      <c r="B157" s="60" t="s">
        <v>1852</v>
      </c>
      <c r="C157" s="51" t="s">
        <v>432</v>
      </c>
      <c r="D157" s="52">
        <v>0.5</v>
      </c>
    </row>
    <row r="158" spans="1:4" ht="15" customHeight="1" x14ac:dyDescent="0.25">
      <c r="A158" s="60">
        <f t="shared" si="2"/>
        <v>157</v>
      </c>
      <c r="B158" s="60" t="s">
        <v>145</v>
      </c>
      <c r="C158" s="51" t="s">
        <v>146</v>
      </c>
      <c r="D158" s="52">
        <v>0.5</v>
      </c>
    </row>
    <row r="159" spans="1:4" ht="15" customHeight="1" x14ac:dyDescent="0.25">
      <c r="A159" s="60">
        <f t="shared" si="2"/>
        <v>158</v>
      </c>
      <c r="B159" s="60" t="s">
        <v>2019</v>
      </c>
      <c r="C159" s="51" t="s">
        <v>2020</v>
      </c>
      <c r="D159" s="52">
        <v>0.5</v>
      </c>
    </row>
    <row r="160" spans="1:4" ht="15" customHeight="1" x14ac:dyDescent="0.25">
      <c r="A160" s="60">
        <f t="shared" si="2"/>
        <v>159</v>
      </c>
      <c r="B160" s="60" t="s">
        <v>1778</v>
      </c>
      <c r="C160" s="61" t="s">
        <v>1681</v>
      </c>
      <c r="D160" s="52">
        <v>0.5</v>
      </c>
    </row>
    <row r="161" spans="1:4" ht="15" customHeight="1" x14ac:dyDescent="0.25">
      <c r="A161" s="60">
        <f t="shared" si="2"/>
        <v>160</v>
      </c>
      <c r="B161" s="60" t="s">
        <v>153</v>
      </c>
      <c r="C161" s="51" t="s">
        <v>154</v>
      </c>
      <c r="D161" s="52">
        <v>0.5</v>
      </c>
    </row>
    <row r="162" spans="1:4" ht="15" customHeight="1" x14ac:dyDescent="0.25">
      <c r="A162" s="60">
        <f t="shared" si="2"/>
        <v>161</v>
      </c>
      <c r="B162" s="60" t="s">
        <v>1218</v>
      </c>
      <c r="C162" s="51" t="s">
        <v>1219</v>
      </c>
      <c r="D162" s="52">
        <v>0.5</v>
      </c>
    </row>
    <row r="163" spans="1:4" ht="15" customHeight="1" x14ac:dyDescent="0.25">
      <c r="A163" s="60">
        <f t="shared" si="2"/>
        <v>162</v>
      </c>
      <c r="B163" s="60" t="s">
        <v>291</v>
      </c>
      <c r="C163" s="51" t="s">
        <v>292</v>
      </c>
      <c r="D163" s="52">
        <v>0.5</v>
      </c>
    </row>
    <row r="164" spans="1:4" ht="15" customHeight="1" x14ac:dyDescent="0.25">
      <c r="A164" s="60">
        <f t="shared" si="2"/>
        <v>163</v>
      </c>
      <c r="B164" s="60" t="s">
        <v>2131</v>
      </c>
      <c r="C164" s="51" t="s">
        <v>2161</v>
      </c>
      <c r="D164" s="52">
        <v>0.5</v>
      </c>
    </row>
    <row r="165" spans="1:4" ht="15" customHeight="1" x14ac:dyDescent="0.25">
      <c r="A165" s="60">
        <f t="shared" si="2"/>
        <v>164</v>
      </c>
      <c r="B165" s="60" t="s">
        <v>2344</v>
      </c>
      <c r="C165" s="60" t="s">
        <v>613</v>
      </c>
      <c r="D165" s="52">
        <v>0.5</v>
      </c>
    </row>
    <row r="166" spans="1:4" ht="15" customHeight="1" x14ac:dyDescent="0.25">
      <c r="A166" s="60">
        <f t="shared" si="2"/>
        <v>165</v>
      </c>
      <c r="B166" s="60" t="s">
        <v>1779</v>
      </c>
      <c r="C166" s="51" t="s">
        <v>1576</v>
      </c>
      <c r="D166" s="52">
        <v>0.5</v>
      </c>
    </row>
    <row r="167" spans="1:4" ht="15" customHeight="1" x14ac:dyDescent="0.25">
      <c r="A167" s="60">
        <f t="shared" si="2"/>
        <v>166</v>
      </c>
      <c r="B167" s="60" t="s">
        <v>313</v>
      </c>
      <c r="C167" s="51" t="s">
        <v>314</v>
      </c>
      <c r="D167" s="52">
        <v>0.5</v>
      </c>
    </row>
    <row r="168" spans="1:4" ht="15" customHeight="1" x14ac:dyDescent="0.25">
      <c r="A168" s="60">
        <f t="shared" si="2"/>
        <v>167</v>
      </c>
      <c r="B168" s="60" t="s">
        <v>1780</v>
      </c>
      <c r="C168" s="51" t="s">
        <v>1607</v>
      </c>
      <c r="D168" s="52">
        <v>0.5</v>
      </c>
    </row>
    <row r="169" spans="1:4" ht="15" customHeight="1" x14ac:dyDescent="0.25">
      <c r="A169" s="60">
        <f t="shared" si="2"/>
        <v>168</v>
      </c>
      <c r="B169" s="60" t="s">
        <v>217</v>
      </c>
      <c r="C169" s="51" t="s">
        <v>218</v>
      </c>
      <c r="D169" s="52">
        <v>0.5</v>
      </c>
    </row>
    <row r="170" spans="1:4" ht="15" customHeight="1" x14ac:dyDescent="0.25">
      <c r="A170" s="60">
        <f t="shared" si="2"/>
        <v>169</v>
      </c>
      <c r="B170" s="60" t="s">
        <v>2088</v>
      </c>
      <c r="C170" s="61" t="s">
        <v>2089</v>
      </c>
      <c r="D170" s="52">
        <v>0.4</v>
      </c>
    </row>
    <row r="171" spans="1:4" ht="15" customHeight="1" x14ac:dyDescent="0.25">
      <c r="A171" s="60">
        <f t="shared" si="2"/>
        <v>170</v>
      </c>
      <c r="B171" s="53" t="s">
        <v>600</v>
      </c>
      <c r="C171" s="53" t="s">
        <v>601</v>
      </c>
      <c r="D171" s="52">
        <v>0.5</v>
      </c>
    </row>
    <row r="172" spans="1:4" ht="15" customHeight="1" x14ac:dyDescent="0.25">
      <c r="A172" s="60">
        <f t="shared" si="2"/>
        <v>171</v>
      </c>
      <c r="B172" s="60" t="s">
        <v>909</v>
      </c>
      <c r="C172" s="51" t="s">
        <v>910</v>
      </c>
      <c r="D172" s="52">
        <v>0.5</v>
      </c>
    </row>
    <row r="173" spans="1:4" ht="15" customHeight="1" x14ac:dyDescent="0.25">
      <c r="A173" s="60">
        <f t="shared" si="2"/>
        <v>172</v>
      </c>
      <c r="B173" s="60" t="s">
        <v>75</v>
      </c>
      <c r="C173" s="51" t="s">
        <v>76</v>
      </c>
      <c r="D173" s="52">
        <v>0.5</v>
      </c>
    </row>
    <row r="174" spans="1:4" ht="15" customHeight="1" x14ac:dyDescent="0.25">
      <c r="A174" s="60">
        <f t="shared" si="2"/>
        <v>173</v>
      </c>
      <c r="B174" s="60" t="s">
        <v>1781</v>
      </c>
      <c r="C174" s="51" t="s">
        <v>1569</v>
      </c>
      <c r="D174" s="52">
        <v>0.5</v>
      </c>
    </row>
    <row r="175" spans="1:4" ht="15" customHeight="1" x14ac:dyDescent="0.25">
      <c r="A175" s="60">
        <f t="shared" si="2"/>
        <v>174</v>
      </c>
      <c r="B175" s="60" t="s">
        <v>610</v>
      </c>
      <c r="C175" s="51" t="s">
        <v>611</v>
      </c>
      <c r="D175" s="52">
        <v>0.5</v>
      </c>
    </row>
    <row r="176" spans="1:4" ht="15" customHeight="1" x14ac:dyDescent="0.25">
      <c r="A176" s="60">
        <f t="shared" si="2"/>
        <v>175</v>
      </c>
      <c r="B176" s="60" t="s">
        <v>1137</v>
      </c>
      <c r="C176" s="51" t="s">
        <v>1138</v>
      </c>
      <c r="D176" s="52">
        <v>0.5</v>
      </c>
    </row>
    <row r="177" spans="1:4" ht="15" customHeight="1" x14ac:dyDescent="0.25">
      <c r="A177" s="60">
        <f t="shared" si="2"/>
        <v>176</v>
      </c>
      <c r="B177" s="60" t="s">
        <v>479</v>
      </c>
      <c r="C177" s="61" t="s">
        <v>480</v>
      </c>
      <c r="D177" s="52">
        <v>0.5</v>
      </c>
    </row>
    <row r="178" spans="1:4" ht="15" customHeight="1" x14ac:dyDescent="0.25">
      <c r="A178" s="60">
        <f t="shared" si="2"/>
        <v>177</v>
      </c>
      <c r="B178" s="60" t="s">
        <v>2136</v>
      </c>
      <c r="C178" s="51" t="s">
        <v>2137</v>
      </c>
      <c r="D178" s="52">
        <v>0.4</v>
      </c>
    </row>
    <row r="179" spans="1:4" ht="15" customHeight="1" x14ac:dyDescent="0.25">
      <c r="A179" s="60">
        <f t="shared" si="2"/>
        <v>178</v>
      </c>
      <c r="B179" s="60" t="s">
        <v>708</v>
      </c>
      <c r="C179" s="60" t="s">
        <v>709</v>
      </c>
      <c r="D179" s="52">
        <v>0.5</v>
      </c>
    </row>
    <row r="180" spans="1:4" ht="15" customHeight="1" x14ac:dyDescent="0.25">
      <c r="A180" s="60">
        <f t="shared" si="2"/>
        <v>179</v>
      </c>
      <c r="B180" s="60" t="s">
        <v>2078</v>
      </c>
      <c r="C180" s="51" t="s">
        <v>2077</v>
      </c>
      <c r="D180" s="52">
        <v>0.5</v>
      </c>
    </row>
    <row r="181" spans="1:4" ht="15" customHeight="1" x14ac:dyDescent="0.25">
      <c r="A181" s="60">
        <f t="shared" si="2"/>
        <v>180</v>
      </c>
      <c r="B181" s="53" t="s">
        <v>1157</v>
      </c>
      <c r="C181" s="53" t="s">
        <v>1158</v>
      </c>
      <c r="D181" s="52">
        <v>0.4</v>
      </c>
    </row>
    <row r="182" spans="1:4" ht="15" customHeight="1" x14ac:dyDescent="0.25">
      <c r="A182" s="60">
        <f t="shared" si="2"/>
        <v>181</v>
      </c>
      <c r="B182" s="60" t="s">
        <v>636</v>
      </c>
      <c r="C182" s="51" t="s">
        <v>637</v>
      </c>
      <c r="D182" s="52">
        <v>0.5</v>
      </c>
    </row>
    <row r="183" spans="1:4" ht="15" customHeight="1" x14ac:dyDescent="0.25">
      <c r="A183" s="60">
        <f t="shared" si="2"/>
        <v>182</v>
      </c>
      <c r="B183" s="60" t="s">
        <v>473</v>
      </c>
      <c r="C183" s="51" t="s">
        <v>474</v>
      </c>
      <c r="D183" s="52">
        <v>0.5</v>
      </c>
    </row>
    <row r="184" spans="1:4" ht="15" customHeight="1" x14ac:dyDescent="0.25">
      <c r="A184" s="60">
        <f t="shared" si="2"/>
        <v>183</v>
      </c>
      <c r="B184" s="60" t="s">
        <v>646</v>
      </c>
      <c r="C184" s="51" t="s">
        <v>647</v>
      </c>
      <c r="D184" s="52">
        <v>0.5</v>
      </c>
    </row>
    <row r="185" spans="1:4" ht="15" customHeight="1" x14ac:dyDescent="0.25">
      <c r="A185" s="60">
        <f t="shared" si="2"/>
        <v>184</v>
      </c>
      <c r="B185" s="60" t="s">
        <v>2188</v>
      </c>
      <c r="C185" s="51" t="s">
        <v>2171</v>
      </c>
      <c r="D185" s="52">
        <v>0.5</v>
      </c>
    </row>
    <row r="186" spans="1:4" ht="15" customHeight="1" x14ac:dyDescent="0.25">
      <c r="A186" s="60">
        <f t="shared" si="2"/>
        <v>185</v>
      </c>
      <c r="B186" s="60" t="s">
        <v>453</v>
      </c>
      <c r="C186" s="51" t="s">
        <v>454</v>
      </c>
      <c r="D186" s="52">
        <v>0.5</v>
      </c>
    </row>
    <row r="187" spans="1:4" ht="15" customHeight="1" x14ac:dyDescent="0.25">
      <c r="A187" s="60">
        <f t="shared" si="2"/>
        <v>186</v>
      </c>
      <c r="B187" s="60" t="s">
        <v>2189</v>
      </c>
      <c r="C187" s="51" t="s">
        <v>504</v>
      </c>
      <c r="D187" s="52">
        <v>0.5</v>
      </c>
    </row>
    <row r="188" spans="1:4" ht="15" customHeight="1" x14ac:dyDescent="0.25">
      <c r="A188" s="60">
        <f t="shared" si="2"/>
        <v>187</v>
      </c>
      <c r="B188" s="60" t="s">
        <v>917</v>
      </c>
      <c r="C188" s="51" t="s">
        <v>918</v>
      </c>
      <c r="D188" s="52">
        <v>0.5</v>
      </c>
    </row>
    <row r="189" spans="1:4" ht="15" customHeight="1" x14ac:dyDescent="0.25">
      <c r="A189" s="60">
        <f t="shared" si="2"/>
        <v>188</v>
      </c>
      <c r="B189" s="60" t="s">
        <v>1275</v>
      </c>
      <c r="C189" s="61" t="s">
        <v>1276</v>
      </c>
      <c r="D189" s="52">
        <v>0.5</v>
      </c>
    </row>
    <row r="190" spans="1:4" ht="15" customHeight="1" x14ac:dyDescent="0.25">
      <c r="A190" s="60">
        <f t="shared" si="2"/>
        <v>189</v>
      </c>
      <c r="B190" s="60" t="s">
        <v>361</v>
      </c>
      <c r="C190" s="51" t="s">
        <v>362</v>
      </c>
      <c r="D190" s="52">
        <v>0.5</v>
      </c>
    </row>
    <row r="191" spans="1:4" ht="15" customHeight="1" x14ac:dyDescent="0.25">
      <c r="A191" s="60">
        <f t="shared" si="2"/>
        <v>190</v>
      </c>
      <c r="B191" s="60" t="s">
        <v>1395</v>
      </c>
      <c r="C191" s="51" t="s">
        <v>621</v>
      </c>
      <c r="D191" s="52">
        <v>0.5</v>
      </c>
    </row>
    <row r="192" spans="1:4" ht="15" customHeight="1" x14ac:dyDescent="0.25">
      <c r="A192" s="60">
        <f t="shared" si="2"/>
        <v>191</v>
      </c>
      <c r="B192" s="60" t="s">
        <v>2190</v>
      </c>
      <c r="C192" s="51" t="s">
        <v>116</v>
      </c>
      <c r="D192" s="52">
        <v>0.5</v>
      </c>
    </row>
    <row r="193" spans="1:4" ht="15" customHeight="1" x14ac:dyDescent="0.25">
      <c r="A193" s="60">
        <f t="shared" si="2"/>
        <v>192</v>
      </c>
      <c r="B193" s="60" t="s">
        <v>1782</v>
      </c>
      <c r="C193" s="51" t="s">
        <v>2115</v>
      </c>
      <c r="D193" s="52">
        <v>0.5</v>
      </c>
    </row>
    <row r="194" spans="1:4" ht="15" customHeight="1" x14ac:dyDescent="0.25">
      <c r="A194" s="60">
        <f t="shared" si="2"/>
        <v>193</v>
      </c>
      <c r="B194" s="60" t="s">
        <v>131</v>
      </c>
      <c r="C194" s="51" t="s">
        <v>132</v>
      </c>
      <c r="D194" s="52">
        <v>0.5</v>
      </c>
    </row>
    <row r="195" spans="1:4" ht="15" customHeight="1" x14ac:dyDescent="0.25">
      <c r="A195" s="60">
        <f t="shared" si="2"/>
        <v>194</v>
      </c>
      <c r="B195" s="60" t="s">
        <v>1287</v>
      </c>
      <c r="C195" s="61" t="s">
        <v>1288</v>
      </c>
      <c r="D195" s="52">
        <v>0.5</v>
      </c>
    </row>
    <row r="196" spans="1:4" ht="15" customHeight="1" x14ac:dyDescent="0.25">
      <c r="A196" s="60">
        <f t="shared" ref="A196:A259" si="3">A195+1</f>
        <v>195</v>
      </c>
      <c r="B196" s="60" t="s">
        <v>1784</v>
      </c>
      <c r="C196" s="51" t="s">
        <v>1665</v>
      </c>
      <c r="D196" s="52">
        <v>0.5</v>
      </c>
    </row>
    <row r="197" spans="1:4" ht="15" customHeight="1" x14ac:dyDescent="0.25">
      <c r="A197" s="60">
        <f t="shared" si="3"/>
        <v>196</v>
      </c>
      <c r="B197" s="60" t="s">
        <v>349</v>
      </c>
      <c r="C197" s="51" t="s">
        <v>350</v>
      </c>
      <c r="D197" s="52">
        <v>0.5</v>
      </c>
    </row>
    <row r="198" spans="1:4" ht="15" customHeight="1" x14ac:dyDescent="0.25">
      <c r="A198" s="60">
        <f t="shared" si="3"/>
        <v>197</v>
      </c>
      <c r="B198" s="60" t="s">
        <v>2191</v>
      </c>
      <c r="C198" s="51" t="s">
        <v>2394</v>
      </c>
      <c r="D198" s="52">
        <v>0.6</v>
      </c>
    </row>
    <row r="199" spans="1:4" ht="15" customHeight="1" x14ac:dyDescent="0.25">
      <c r="A199" s="60">
        <f t="shared" si="3"/>
        <v>198</v>
      </c>
      <c r="B199" s="60" t="s">
        <v>441</v>
      </c>
      <c r="C199" s="51" t="s">
        <v>442</v>
      </c>
      <c r="D199" s="52">
        <v>0.5</v>
      </c>
    </row>
    <row r="200" spans="1:4" ht="15" customHeight="1" x14ac:dyDescent="0.25">
      <c r="A200" s="60">
        <f t="shared" si="3"/>
        <v>199</v>
      </c>
      <c r="B200" s="60" t="s">
        <v>1785</v>
      </c>
      <c r="C200" s="51" t="s">
        <v>1712</v>
      </c>
      <c r="D200" s="52">
        <v>0.5</v>
      </c>
    </row>
    <row r="201" spans="1:4" ht="15" customHeight="1" x14ac:dyDescent="0.25">
      <c r="A201" s="60">
        <f t="shared" si="3"/>
        <v>200</v>
      </c>
      <c r="B201" s="60" t="s">
        <v>893</v>
      </c>
      <c r="C201" s="51" t="s">
        <v>894</v>
      </c>
      <c r="D201" s="52">
        <v>0.5</v>
      </c>
    </row>
    <row r="202" spans="1:4" ht="15" customHeight="1" x14ac:dyDescent="0.25">
      <c r="A202" s="60">
        <f t="shared" si="3"/>
        <v>201</v>
      </c>
      <c r="B202" s="60" t="s">
        <v>398</v>
      </c>
      <c r="C202" s="51" t="s">
        <v>399</v>
      </c>
      <c r="D202" s="52">
        <v>0.5</v>
      </c>
    </row>
    <row r="203" spans="1:4" x14ac:dyDescent="0.25">
      <c r="A203" s="60">
        <f t="shared" si="3"/>
        <v>202</v>
      </c>
      <c r="B203" s="60" t="s">
        <v>385</v>
      </c>
      <c r="C203" s="51" t="s">
        <v>386</v>
      </c>
      <c r="D203" s="52">
        <v>0.5</v>
      </c>
    </row>
    <row r="204" spans="1:4" ht="15" customHeight="1" x14ac:dyDescent="0.25">
      <c r="A204" s="60">
        <f t="shared" si="3"/>
        <v>203</v>
      </c>
      <c r="B204" s="60" t="s">
        <v>1786</v>
      </c>
      <c r="C204" s="51" t="s">
        <v>1740</v>
      </c>
      <c r="D204" s="52">
        <v>0.6</v>
      </c>
    </row>
    <row r="205" spans="1:4" ht="15" customHeight="1" x14ac:dyDescent="0.25">
      <c r="A205" s="60">
        <f t="shared" si="3"/>
        <v>204</v>
      </c>
      <c r="B205" s="60" t="s">
        <v>1787</v>
      </c>
      <c r="C205" s="51" t="s">
        <v>1655</v>
      </c>
      <c r="D205" s="52">
        <v>0.5</v>
      </c>
    </row>
    <row r="206" spans="1:4" ht="15" customHeight="1" x14ac:dyDescent="0.25">
      <c r="A206" s="60">
        <f t="shared" si="3"/>
        <v>205</v>
      </c>
      <c r="B206" s="60" t="s">
        <v>720</v>
      </c>
      <c r="C206" s="51" t="s">
        <v>721</v>
      </c>
      <c r="D206" s="52">
        <v>0.5</v>
      </c>
    </row>
    <row r="207" spans="1:4" ht="15" customHeight="1" x14ac:dyDescent="0.25">
      <c r="A207" s="60">
        <f t="shared" si="3"/>
        <v>206</v>
      </c>
      <c r="B207" s="60" t="s">
        <v>2108</v>
      </c>
      <c r="C207" s="60" t="s">
        <v>2109</v>
      </c>
      <c r="D207" s="52">
        <v>0.4</v>
      </c>
    </row>
    <row r="208" spans="1:4" ht="15" customHeight="1" x14ac:dyDescent="0.25">
      <c r="A208" s="60">
        <f t="shared" si="3"/>
        <v>207</v>
      </c>
      <c r="B208" s="60" t="s">
        <v>1121</v>
      </c>
      <c r="C208" s="51" t="s">
        <v>1122</v>
      </c>
      <c r="D208" s="52">
        <v>0.5</v>
      </c>
    </row>
    <row r="209" spans="1:4" ht="15" customHeight="1" x14ac:dyDescent="0.25">
      <c r="A209" s="60">
        <f t="shared" si="3"/>
        <v>208</v>
      </c>
      <c r="B209" s="60" t="s">
        <v>2192</v>
      </c>
      <c r="C209" s="51" t="s">
        <v>1567</v>
      </c>
      <c r="D209" s="52">
        <v>0.5</v>
      </c>
    </row>
    <row r="210" spans="1:4" ht="15" customHeight="1" x14ac:dyDescent="0.25">
      <c r="A210" s="60">
        <f t="shared" si="3"/>
        <v>209</v>
      </c>
      <c r="B210" s="60" t="s">
        <v>2193</v>
      </c>
      <c r="C210" s="60" t="s">
        <v>2169</v>
      </c>
      <c r="D210" s="52">
        <v>0.5</v>
      </c>
    </row>
    <row r="211" spans="1:4" ht="15" customHeight="1" x14ac:dyDescent="0.25">
      <c r="A211" s="60">
        <f t="shared" si="3"/>
        <v>210</v>
      </c>
      <c r="B211" s="60" t="s">
        <v>253</v>
      </c>
      <c r="C211" s="51" t="s">
        <v>254</v>
      </c>
      <c r="D211" s="52">
        <v>0.5</v>
      </c>
    </row>
    <row r="212" spans="1:4" ht="15" customHeight="1" x14ac:dyDescent="0.25">
      <c r="A212" s="60">
        <f t="shared" si="3"/>
        <v>211</v>
      </c>
      <c r="B212" s="60" t="s">
        <v>357</v>
      </c>
      <c r="C212" s="51" t="s">
        <v>358</v>
      </c>
      <c r="D212" s="52">
        <v>0.5</v>
      </c>
    </row>
    <row r="213" spans="1:4" ht="15" customHeight="1" x14ac:dyDescent="0.25">
      <c r="A213" s="60">
        <f t="shared" si="3"/>
        <v>212</v>
      </c>
      <c r="B213" s="60" t="s">
        <v>1202</v>
      </c>
      <c r="C213" s="61" t="s">
        <v>1203</v>
      </c>
      <c r="D213" s="52">
        <v>0.5</v>
      </c>
    </row>
    <row r="214" spans="1:4" ht="15" customHeight="1" x14ac:dyDescent="0.25">
      <c r="A214" s="60">
        <f t="shared" si="3"/>
        <v>213</v>
      </c>
      <c r="B214" s="60" t="s">
        <v>1789</v>
      </c>
      <c r="C214" s="51" t="s">
        <v>1446</v>
      </c>
      <c r="D214" s="52">
        <v>0.5</v>
      </c>
    </row>
    <row r="215" spans="1:4" ht="15" customHeight="1" x14ac:dyDescent="0.25">
      <c r="A215" s="60">
        <f t="shared" si="3"/>
        <v>214</v>
      </c>
      <c r="B215" s="60" t="s">
        <v>1790</v>
      </c>
      <c r="C215" s="51" t="s">
        <v>1621</v>
      </c>
      <c r="D215" s="52">
        <v>0.5</v>
      </c>
    </row>
    <row r="216" spans="1:4" ht="15" customHeight="1" x14ac:dyDescent="0.25">
      <c r="A216" s="60">
        <f t="shared" si="3"/>
        <v>215</v>
      </c>
      <c r="B216" s="60" t="s">
        <v>2345</v>
      </c>
      <c r="C216" s="51" t="s">
        <v>419</v>
      </c>
      <c r="D216" s="52">
        <v>0.5</v>
      </c>
    </row>
    <row r="217" spans="1:4" ht="15" customHeight="1" x14ac:dyDescent="0.25">
      <c r="A217" s="60">
        <f t="shared" si="3"/>
        <v>216</v>
      </c>
      <c r="B217" s="60" t="s">
        <v>2346</v>
      </c>
      <c r="C217" s="51" t="s">
        <v>737</v>
      </c>
      <c r="D217" s="52">
        <v>0.5</v>
      </c>
    </row>
    <row r="218" spans="1:4" ht="15" customHeight="1" x14ac:dyDescent="0.25">
      <c r="A218" s="60">
        <f t="shared" si="3"/>
        <v>217</v>
      </c>
      <c r="B218" s="60" t="s">
        <v>2111</v>
      </c>
      <c r="C218" s="60" t="s">
        <v>2110</v>
      </c>
      <c r="D218" s="52">
        <v>0.5</v>
      </c>
    </row>
    <row r="219" spans="1:4" ht="15" customHeight="1" x14ac:dyDescent="0.25">
      <c r="A219" s="60">
        <f t="shared" si="3"/>
        <v>218</v>
      </c>
      <c r="B219" s="60" t="s">
        <v>778</v>
      </c>
      <c r="C219" s="61" t="s">
        <v>779</v>
      </c>
      <c r="D219" s="52">
        <v>0.5</v>
      </c>
    </row>
    <row r="220" spans="1:4" ht="15" customHeight="1" x14ac:dyDescent="0.25">
      <c r="A220" s="60">
        <f t="shared" si="3"/>
        <v>219</v>
      </c>
      <c r="B220" s="60" t="s">
        <v>923</v>
      </c>
      <c r="C220" s="51" t="s">
        <v>924</v>
      </c>
      <c r="D220" s="52">
        <v>0.5</v>
      </c>
    </row>
    <row r="221" spans="1:4" ht="15" customHeight="1" x14ac:dyDescent="0.25">
      <c r="A221" s="60">
        <f t="shared" si="3"/>
        <v>220</v>
      </c>
      <c r="B221" s="60" t="s">
        <v>229</v>
      </c>
      <c r="C221" s="51" t="s">
        <v>230</v>
      </c>
      <c r="D221" s="52">
        <v>0.5</v>
      </c>
    </row>
    <row r="222" spans="1:4" ht="15" customHeight="1" x14ac:dyDescent="0.25">
      <c r="A222" s="60">
        <f t="shared" si="3"/>
        <v>221</v>
      </c>
      <c r="B222" s="60" t="s">
        <v>2347</v>
      </c>
      <c r="C222" s="51" t="s">
        <v>781</v>
      </c>
      <c r="D222" s="52">
        <v>0.5</v>
      </c>
    </row>
    <row r="223" spans="1:4" ht="15" customHeight="1" x14ac:dyDescent="0.25">
      <c r="A223" s="60">
        <f t="shared" si="3"/>
        <v>222</v>
      </c>
      <c r="B223" s="60" t="s">
        <v>1009</v>
      </c>
      <c r="C223" s="51" t="s">
        <v>1010</v>
      </c>
      <c r="D223" s="52">
        <v>0.5</v>
      </c>
    </row>
    <row r="224" spans="1:4" ht="15" customHeight="1" x14ac:dyDescent="0.25">
      <c r="A224" s="60">
        <f t="shared" si="3"/>
        <v>223</v>
      </c>
      <c r="B224" s="60" t="s">
        <v>679</v>
      </c>
      <c r="C224" s="61" t="s">
        <v>680</v>
      </c>
      <c r="D224" s="52">
        <v>0.5</v>
      </c>
    </row>
    <row r="225" spans="1:4" ht="15" customHeight="1" x14ac:dyDescent="0.25">
      <c r="A225" s="60">
        <f t="shared" si="3"/>
        <v>224</v>
      </c>
      <c r="B225" s="60" t="s">
        <v>1791</v>
      </c>
      <c r="C225" s="51" t="s">
        <v>1654</v>
      </c>
      <c r="D225" s="52">
        <v>0.4</v>
      </c>
    </row>
    <row r="226" spans="1:4" ht="15" customHeight="1" x14ac:dyDescent="0.25">
      <c r="A226" s="60">
        <f t="shared" si="3"/>
        <v>225</v>
      </c>
      <c r="B226" s="60" t="s">
        <v>1077</v>
      </c>
      <c r="C226" s="51" t="s">
        <v>1078</v>
      </c>
      <c r="D226" s="52">
        <v>0.5</v>
      </c>
    </row>
    <row r="227" spans="1:4" ht="15" customHeight="1" x14ac:dyDescent="0.25">
      <c r="A227" s="60">
        <f t="shared" si="3"/>
        <v>226</v>
      </c>
      <c r="B227" s="60" t="s">
        <v>1792</v>
      </c>
      <c r="C227" s="51" t="s">
        <v>2257</v>
      </c>
      <c r="D227" s="52">
        <v>0.5</v>
      </c>
    </row>
    <row r="228" spans="1:4" ht="15" customHeight="1" x14ac:dyDescent="0.25">
      <c r="A228" s="60">
        <f t="shared" si="3"/>
        <v>227</v>
      </c>
      <c r="B228" s="60" t="s">
        <v>1793</v>
      </c>
      <c r="C228" s="51" t="s">
        <v>1584</v>
      </c>
      <c r="D228" s="52">
        <v>0.5</v>
      </c>
    </row>
    <row r="229" spans="1:4" ht="15" customHeight="1" x14ac:dyDescent="0.25">
      <c r="A229" s="60">
        <f t="shared" si="3"/>
        <v>228</v>
      </c>
      <c r="B229" s="60" t="s">
        <v>1220</v>
      </c>
      <c r="C229" s="61" t="s">
        <v>1221</v>
      </c>
      <c r="D229" s="52">
        <v>0.5</v>
      </c>
    </row>
    <row r="230" spans="1:4" ht="15" customHeight="1" x14ac:dyDescent="0.25">
      <c r="A230" s="60">
        <f t="shared" si="3"/>
        <v>229</v>
      </c>
      <c r="B230" s="60" t="s">
        <v>560</v>
      </c>
      <c r="C230" s="51" t="s">
        <v>561</v>
      </c>
      <c r="D230" s="52">
        <v>0.5</v>
      </c>
    </row>
    <row r="231" spans="1:4" ht="15" customHeight="1" x14ac:dyDescent="0.25">
      <c r="A231" s="60">
        <f t="shared" si="3"/>
        <v>230</v>
      </c>
      <c r="B231" s="60" t="s">
        <v>915</v>
      </c>
      <c r="C231" s="51" t="s">
        <v>2116</v>
      </c>
      <c r="D231" s="52">
        <v>0.5</v>
      </c>
    </row>
    <row r="232" spans="1:4" ht="15" customHeight="1" x14ac:dyDescent="0.25">
      <c r="A232" s="60">
        <f t="shared" si="3"/>
        <v>231</v>
      </c>
      <c r="B232" s="60" t="s">
        <v>564</v>
      </c>
      <c r="C232" s="51" t="s">
        <v>565</v>
      </c>
      <c r="D232" s="52">
        <v>0.5</v>
      </c>
    </row>
    <row r="233" spans="1:4" ht="15" customHeight="1" x14ac:dyDescent="0.25">
      <c r="A233" s="60">
        <f t="shared" si="3"/>
        <v>232</v>
      </c>
      <c r="B233" s="60" t="s">
        <v>317</v>
      </c>
      <c r="C233" s="51" t="s">
        <v>318</v>
      </c>
      <c r="D233" s="52">
        <v>0.5</v>
      </c>
    </row>
    <row r="234" spans="1:4" ht="15" customHeight="1" x14ac:dyDescent="0.25">
      <c r="A234" s="60">
        <f t="shared" si="3"/>
        <v>233</v>
      </c>
      <c r="B234" s="60" t="s">
        <v>1005</v>
      </c>
      <c r="C234" s="51" t="s">
        <v>1006</v>
      </c>
      <c r="D234" s="52">
        <v>0.5</v>
      </c>
    </row>
    <row r="235" spans="1:4" ht="15" customHeight="1" x14ac:dyDescent="0.25">
      <c r="A235" s="60">
        <f t="shared" si="3"/>
        <v>234</v>
      </c>
      <c r="B235" s="60" t="s">
        <v>857</v>
      </c>
      <c r="C235" s="51" t="s">
        <v>858</v>
      </c>
      <c r="D235" s="52">
        <v>0.5</v>
      </c>
    </row>
    <row r="236" spans="1:4" ht="15" customHeight="1" x14ac:dyDescent="0.25">
      <c r="A236" s="60">
        <f t="shared" si="3"/>
        <v>235</v>
      </c>
      <c r="B236" s="60" t="s">
        <v>69</v>
      </c>
      <c r="C236" s="51" t="s">
        <v>70</v>
      </c>
      <c r="D236" s="52">
        <v>0.5</v>
      </c>
    </row>
    <row r="237" spans="1:4" ht="15" customHeight="1" x14ac:dyDescent="0.25">
      <c r="A237" s="60">
        <f t="shared" si="3"/>
        <v>236</v>
      </c>
      <c r="B237" s="60" t="s">
        <v>1795</v>
      </c>
      <c r="C237" s="51" t="s">
        <v>1588</v>
      </c>
      <c r="D237" s="52">
        <v>0.5</v>
      </c>
    </row>
    <row r="238" spans="1:4" ht="15" customHeight="1" x14ac:dyDescent="0.25">
      <c r="A238" s="60">
        <f t="shared" si="3"/>
        <v>237</v>
      </c>
      <c r="B238" s="60" t="s">
        <v>1305</v>
      </c>
      <c r="C238" s="61" t="s">
        <v>1306</v>
      </c>
      <c r="D238" s="52">
        <v>0.5</v>
      </c>
    </row>
    <row r="239" spans="1:4" ht="15" customHeight="1" x14ac:dyDescent="0.25">
      <c r="A239" s="60">
        <f t="shared" si="3"/>
        <v>238</v>
      </c>
      <c r="B239" s="60" t="s">
        <v>1796</v>
      </c>
      <c r="C239" s="51" t="s">
        <v>1612</v>
      </c>
      <c r="D239" s="52">
        <v>0.5</v>
      </c>
    </row>
    <row r="240" spans="1:4" ht="15" customHeight="1" x14ac:dyDescent="0.25">
      <c r="A240" s="60">
        <f t="shared" si="3"/>
        <v>239</v>
      </c>
      <c r="B240" s="60" t="s">
        <v>2045</v>
      </c>
      <c r="C240" s="61" t="s">
        <v>2046</v>
      </c>
      <c r="D240" s="52">
        <v>0.5</v>
      </c>
    </row>
    <row r="241" spans="1:4" ht="15" customHeight="1" x14ac:dyDescent="0.25">
      <c r="A241" s="60">
        <f t="shared" si="3"/>
        <v>240</v>
      </c>
      <c r="B241" s="60" t="s">
        <v>732</v>
      </c>
      <c r="C241" s="51" t="s">
        <v>733</v>
      </c>
      <c r="D241" s="52">
        <v>0.5</v>
      </c>
    </row>
    <row r="242" spans="1:4" ht="15" customHeight="1" x14ac:dyDescent="0.25">
      <c r="A242" s="60">
        <f t="shared" si="3"/>
        <v>241</v>
      </c>
      <c r="B242" s="60" t="s">
        <v>541</v>
      </c>
      <c r="C242" s="51" t="s">
        <v>542</v>
      </c>
      <c r="D242" s="52">
        <v>0.5</v>
      </c>
    </row>
    <row r="243" spans="1:4" ht="15" customHeight="1" x14ac:dyDescent="0.25">
      <c r="A243" s="60">
        <f t="shared" si="3"/>
        <v>242</v>
      </c>
      <c r="B243" s="60" t="s">
        <v>365</v>
      </c>
      <c r="C243" s="51" t="s">
        <v>366</v>
      </c>
      <c r="D243" s="52">
        <v>0.5</v>
      </c>
    </row>
    <row r="244" spans="1:4" ht="15" customHeight="1" x14ac:dyDescent="0.25">
      <c r="A244" s="60">
        <f t="shared" si="3"/>
        <v>243</v>
      </c>
      <c r="B244" s="60" t="s">
        <v>1295</v>
      </c>
      <c r="C244" s="61" t="s">
        <v>1296</v>
      </c>
      <c r="D244" s="52">
        <v>0.4</v>
      </c>
    </row>
    <row r="245" spans="1:4" ht="15" customHeight="1" x14ac:dyDescent="0.25">
      <c r="A245" s="60">
        <f t="shared" si="3"/>
        <v>244</v>
      </c>
      <c r="B245" s="60" t="s">
        <v>1797</v>
      </c>
      <c r="C245" s="51" t="s">
        <v>1562</v>
      </c>
      <c r="D245" s="52">
        <v>0.5</v>
      </c>
    </row>
    <row r="246" spans="1:4" ht="15" customHeight="1" x14ac:dyDescent="0.25">
      <c r="A246" s="60">
        <f t="shared" si="3"/>
        <v>245</v>
      </c>
      <c r="B246" s="60" t="s">
        <v>1798</v>
      </c>
      <c r="C246" s="51" t="s">
        <v>1699</v>
      </c>
      <c r="D246" s="52">
        <v>0.5</v>
      </c>
    </row>
    <row r="247" spans="1:4" ht="15" customHeight="1" x14ac:dyDescent="0.25">
      <c r="A247" s="60">
        <f t="shared" si="3"/>
        <v>246</v>
      </c>
      <c r="B247" s="60" t="s">
        <v>1238</v>
      </c>
      <c r="C247" s="51" t="s">
        <v>1239</v>
      </c>
      <c r="D247" s="52">
        <v>0.5</v>
      </c>
    </row>
    <row r="248" spans="1:4" ht="15" customHeight="1" x14ac:dyDescent="0.25">
      <c r="A248" s="60">
        <f t="shared" si="3"/>
        <v>247</v>
      </c>
      <c r="B248" s="60" t="s">
        <v>1805</v>
      </c>
      <c r="C248" s="51" t="s">
        <v>620</v>
      </c>
      <c r="D248" s="52">
        <v>0.5</v>
      </c>
    </row>
    <row r="249" spans="1:4" ht="15" customHeight="1" x14ac:dyDescent="0.25">
      <c r="A249" s="60">
        <f t="shared" si="3"/>
        <v>248</v>
      </c>
      <c r="B249" s="60" t="s">
        <v>786</v>
      </c>
      <c r="C249" s="51" t="s">
        <v>787</v>
      </c>
      <c r="D249" s="52">
        <v>0.5</v>
      </c>
    </row>
    <row r="250" spans="1:4" ht="15" customHeight="1" x14ac:dyDescent="0.25">
      <c r="A250" s="60">
        <f t="shared" si="3"/>
        <v>249</v>
      </c>
      <c r="B250" s="60" t="s">
        <v>788</v>
      </c>
      <c r="C250" s="51" t="s">
        <v>789</v>
      </c>
      <c r="D250" s="52">
        <v>0.5</v>
      </c>
    </row>
    <row r="251" spans="1:4" ht="15" customHeight="1" x14ac:dyDescent="0.25">
      <c r="A251" s="60">
        <f t="shared" si="3"/>
        <v>250</v>
      </c>
      <c r="B251" s="60" t="s">
        <v>187</v>
      </c>
      <c r="C251" s="51" t="s">
        <v>188</v>
      </c>
      <c r="D251" s="52">
        <v>0.5</v>
      </c>
    </row>
    <row r="252" spans="1:4" ht="15" customHeight="1" x14ac:dyDescent="0.25">
      <c r="A252" s="60">
        <f t="shared" si="3"/>
        <v>251</v>
      </c>
      <c r="B252" s="60" t="s">
        <v>2036</v>
      </c>
      <c r="C252" s="61" t="s">
        <v>2037</v>
      </c>
      <c r="D252" s="52">
        <v>0.5</v>
      </c>
    </row>
    <row r="253" spans="1:4" ht="15" customHeight="1" x14ac:dyDescent="0.25">
      <c r="A253" s="60">
        <f t="shared" si="3"/>
        <v>252</v>
      </c>
      <c r="B253" s="60" t="s">
        <v>693</v>
      </c>
      <c r="C253" s="51" t="s">
        <v>694</v>
      </c>
      <c r="D253" s="52">
        <v>0.5</v>
      </c>
    </row>
    <row r="254" spans="1:4" ht="15" customHeight="1" x14ac:dyDescent="0.25">
      <c r="A254" s="60">
        <f t="shared" si="3"/>
        <v>253</v>
      </c>
      <c r="B254" s="60" t="s">
        <v>2098</v>
      </c>
      <c r="C254" s="60" t="s">
        <v>2099</v>
      </c>
      <c r="D254" s="52">
        <v>0.5</v>
      </c>
    </row>
    <row r="255" spans="1:4" ht="15" customHeight="1" x14ac:dyDescent="0.25">
      <c r="A255" s="60">
        <f t="shared" si="3"/>
        <v>254</v>
      </c>
      <c r="B255" s="60" t="s">
        <v>239</v>
      </c>
      <c r="C255" s="51" t="s">
        <v>240</v>
      </c>
      <c r="D255" s="52">
        <v>0.5</v>
      </c>
    </row>
    <row r="256" spans="1:4" ht="15" customHeight="1" x14ac:dyDescent="0.25">
      <c r="A256" s="60">
        <f t="shared" si="3"/>
        <v>255</v>
      </c>
      <c r="B256" s="60" t="s">
        <v>2194</v>
      </c>
      <c r="C256" s="61" t="s">
        <v>2047</v>
      </c>
      <c r="D256" s="52">
        <v>0.5</v>
      </c>
    </row>
    <row r="257" spans="1:4" ht="15" customHeight="1" x14ac:dyDescent="0.25">
      <c r="A257" s="60">
        <f t="shared" si="3"/>
        <v>256</v>
      </c>
      <c r="B257" s="60" t="s">
        <v>1799</v>
      </c>
      <c r="C257" s="51" t="s">
        <v>1587</v>
      </c>
      <c r="D257" s="52">
        <v>0.5</v>
      </c>
    </row>
    <row r="258" spans="1:4" ht="15" customHeight="1" x14ac:dyDescent="0.25">
      <c r="A258" s="60">
        <f t="shared" si="3"/>
        <v>257</v>
      </c>
      <c r="B258" s="60" t="s">
        <v>1291</v>
      </c>
      <c r="C258" s="61" t="s">
        <v>1292</v>
      </c>
      <c r="D258" s="52">
        <v>0.5</v>
      </c>
    </row>
    <row r="259" spans="1:4" ht="15" customHeight="1" x14ac:dyDescent="0.25">
      <c r="A259" s="60">
        <f t="shared" si="3"/>
        <v>258</v>
      </c>
      <c r="B259" s="60" t="s">
        <v>1800</v>
      </c>
      <c r="C259" s="51" t="s">
        <v>2383</v>
      </c>
      <c r="D259" s="52">
        <v>0.5</v>
      </c>
    </row>
    <row r="260" spans="1:4" ht="15" customHeight="1" x14ac:dyDescent="0.25">
      <c r="A260" s="60">
        <f t="shared" ref="A260:A323" si="4">A259+1</f>
        <v>259</v>
      </c>
      <c r="B260" s="60" t="s">
        <v>371</v>
      </c>
      <c r="C260" s="51" t="s">
        <v>372</v>
      </c>
      <c r="D260" s="52">
        <v>0.5</v>
      </c>
    </row>
    <row r="261" spans="1:4" ht="15" customHeight="1" x14ac:dyDescent="0.25">
      <c r="A261" s="60">
        <f t="shared" si="4"/>
        <v>260</v>
      </c>
      <c r="B261" s="60" t="s">
        <v>681</v>
      </c>
      <c r="C261" s="51" t="s">
        <v>682</v>
      </c>
      <c r="D261" s="52">
        <v>0.5</v>
      </c>
    </row>
    <row r="262" spans="1:4" ht="15" customHeight="1" x14ac:dyDescent="0.25">
      <c r="A262" s="60">
        <f t="shared" si="4"/>
        <v>261</v>
      </c>
      <c r="B262" s="60" t="s">
        <v>79</v>
      </c>
      <c r="C262" s="51" t="s">
        <v>80</v>
      </c>
      <c r="D262" s="52">
        <v>0.5</v>
      </c>
    </row>
    <row r="263" spans="1:4" ht="15" customHeight="1" x14ac:dyDescent="0.25">
      <c r="A263" s="60">
        <f t="shared" si="4"/>
        <v>262</v>
      </c>
      <c r="B263" s="60" t="s">
        <v>247</v>
      </c>
      <c r="C263" s="51" t="s">
        <v>248</v>
      </c>
      <c r="D263" s="52">
        <v>0.5</v>
      </c>
    </row>
    <row r="264" spans="1:4" ht="15" customHeight="1" x14ac:dyDescent="0.25">
      <c r="A264" s="60">
        <f t="shared" si="4"/>
        <v>263</v>
      </c>
      <c r="B264" s="60" t="s">
        <v>225</v>
      </c>
      <c r="C264" s="51" t="s">
        <v>226</v>
      </c>
      <c r="D264" s="52">
        <v>0.5</v>
      </c>
    </row>
    <row r="265" spans="1:4" ht="15" customHeight="1" x14ac:dyDescent="0.25">
      <c r="A265" s="60">
        <f t="shared" si="4"/>
        <v>264</v>
      </c>
      <c r="B265" s="60" t="s">
        <v>1250</v>
      </c>
      <c r="C265" s="61" t="s">
        <v>1251</v>
      </c>
      <c r="D265" s="52">
        <v>0.5</v>
      </c>
    </row>
    <row r="266" spans="1:4" ht="15" customHeight="1" x14ac:dyDescent="0.25">
      <c r="A266" s="60">
        <f t="shared" si="4"/>
        <v>265</v>
      </c>
      <c r="B266" s="60" t="s">
        <v>2151</v>
      </c>
      <c r="C266" s="60" t="s">
        <v>2152</v>
      </c>
      <c r="D266" s="52">
        <v>0.5</v>
      </c>
    </row>
    <row r="267" spans="1:4" ht="15" customHeight="1" x14ac:dyDescent="0.25">
      <c r="A267" s="60">
        <f t="shared" si="4"/>
        <v>266</v>
      </c>
      <c r="B267" s="60" t="s">
        <v>531</v>
      </c>
      <c r="C267" s="51" t="s">
        <v>532</v>
      </c>
      <c r="D267" s="52">
        <v>0.5</v>
      </c>
    </row>
    <row r="268" spans="1:4" ht="15" customHeight="1" x14ac:dyDescent="0.25">
      <c r="A268" s="60">
        <f t="shared" si="4"/>
        <v>267</v>
      </c>
      <c r="B268" s="60" t="s">
        <v>414</v>
      </c>
      <c r="C268" s="51" t="s">
        <v>415</v>
      </c>
      <c r="D268" s="52">
        <v>0.5</v>
      </c>
    </row>
    <row r="269" spans="1:4" ht="15" customHeight="1" x14ac:dyDescent="0.25">
      <c r="A269" s="60">
        <f t="shared" si="4"/>
        <v>268</v>
      </c>
      <c r="B269" s="60" t="s">
        <v>89</v>
      </c>
      <c r="C269" s="51" t="s">
        <v>90</v>
      </c>
      <c r="D269" s="52">
        <v>0.6</v>
      </c>
    </row>
    <row r="270" spans="1:4" ht="15" customHeight="1" x14ac:dyDescent="0.25">
      <c r="A270" s="60">
        <f t="shared" si="4"/>
        <v>269</v>
      </c>
      <c r="B270" s="60" t="s">
        <v>2181</v>
      </c>
      <c r="C270" s="60" t="s">
        <v>2180</v>
      </c>
      <c r="D270" s="52">
        <v>0.5</v>
      </c>
    </row>
    <row r="271" spans="1:4" ht="15" customHeight="1" x14ac:dyDescent="0.25">
      <c r="A271" s="60">
        <f t="shared" si="4"/>
        <v>270</v>
      </c>
      <c r="B271" s="60" t="s">
        <v>689</v>
      </c>
      <c r="C271" s="51" t="s">
        <v>690</v>
      </c>
      <c r="D271" s="52">
        <v>0.5</v>
      </c>
    </row>
    <row r="272" spans="1:4" ht="15" customHeight="1" x14ac:dyDescent="0.25">
      <c r="A272" s="60">
        <f t="shared" si="4"/>
        <v>271</v>
      </c>
      <c r="B272" s="60" t="s">
        <v>1801</v>
      </c>
      <c r="C272" s="51" t="s">
        <v>2123</v>
      </c>
      <c r="D272" s="52">
        <v>0.5</v>
      </c>
    </row>
    <row r="273" spans="1:4" ht="15" customHeight="1" x14ac:dyDescent="0.25">
      <c r="A273" s="60">
        <f t="shared" si="4"/>
        <v>272</v>
      </c>
      <c r="B273" s="60" t="s">
        <v>1802</v>
      </c>
      <c r="C273" s="51" t="s">
        <v>1717</v>
      </c>
      <c r="D273" s="52">
        <v>0.5</v>
      </c>
    </row>
    <row r="274" spans="1:4" ht="15" customHeight="1" x14ac:dyDescent="0.25">
      <c r="A274" s="60">
        <f t="shared" si="4"/>
        <v>273</v>
      </c>
      <c r="B274" s="60" t="s">
        <v>863</v>
      </c>
      <c r="C274" s="51" t="s">
        <v>864</v>
      </c>
      <c r="D274" s="52">
        <v>0.5</v>
      </c>
    </row>
    <row r="275" spans="1:4" ht="15" customHeight="1" x14ac:dyDescent="0.25">
      <c r="A275" s="60">
        <f t="shared" si="4"/>
        <v>274</v>
      </c>
      <c r="B275" s="60" t="s">
        <v>937</v>
      </c>
      <c r="C275" s="51" t="s">
        <v>938</v>
      </c>
      <c r="D275" s="52">
        <v>0.5</v>
      </c>
    </row>
    <row r="276" spans="1:4" ht="15" customHeight="1" x14ac:dyDescent="0.25">
      <c r="A276" s="60">
        <f t="shared" si="4"/>
        <v>275</v>
      </c>
      <c r="B276" s="60" t="s">
        <v>2195</v>
      </c>
      <c r="C276" s="60" t="s">
        <v>2178</v>
      </c>
      <c r="D276" s="52">
        <v>0.5</v>
      </c>
    </row>
    <row r="277" spans="1:4" ht="15" customHeight="1" x14ac:dyDescent="0.25">
      <c r="A277" s="60">
        <f t="shared" si="4"/>
        <v>276</v>
      </c>
      <c r="B277" s="60" t="s">
        <v>1803</v>
      </c>
      <c r="C277" s="51" t="s">
        <v>1680</v>
      </c>
      <c r="D277" s="52">
        <v>0.5</v>
      </c>
    </row>
    <row r="278" spans="1:4" ht="15" customHeight="1" x14ac:dyDescent="0.25">
      <c r="A278" s="60">
        <f t="shared" si="4"/>
        <v>277</v>
      </c>
      <c r="B278" s="60" t="s">
        <v>1133</v>
      </c>
      <c r="C278" s="51" t="s">
        <v>1134</v>
      </c>
      <c r="D278" s="52">
        <v>0.5</v>
      </c>
    </row>
    <row r="279" spans="1:4" ht="15" customHeight="1" x14ac:dyDescent="0.25">
      <c r="A279" s="60">
        <f t="shared" si="4"/>
        <v>278</v>
      </c>
      <c r="B279" s="60" t="s">
        <v>691</v>
      </c>
      <c r="C279" s="51" t="s">
        <v>692</v>
      </c>
      <c r="D279" s="52">
        <v>0.5</v>
      </c>
    </row>
    <row r="280" spans="1:4" ht="15" customHeight="1" x14ac:dyDescent="0.25">
      <c r="A280" s="60">
        <f t="shared" si="4"/>
        <v>279</v>
      </c>
      <c r="B280" s="60" t="s">
        <v>755</v>
      </c>
      <c r="C280" s="51" t="s">
        <v>1969</v>
      </c>
      <c r="D280" s="52">
        <v>0.5</v>
      </c>
    </row>
    <row r="281" spans="1:4" ht="15" customHeight="1" x14ac:dyDescent="0.25">
      <c r="A281" s="60">
        <f t="shared" si="4"/>
        <v>280</v>
      </c>
      <c r="B281" s="60" t="s">
        <v>1804</v>
      </c>
      <c r="C281" s="51" t="s">
        <v>1633</v>
      </c>
      <c r="D281" s="52">
        <v>0.5</v>
      </c>
    </row>
    <row r="282" spans="1:4" ht="15" customHeight="1" x14ac:dyDescent="0.25">
      <c r="A282" s="60">
        <f t="shared" si="4"/>
        <v>281</v>
      </c>
      <c r="B282" s="60" t="s">
        <v>539</v>
      </c>
      <c r="C282" s="51" t="s">
        <v>540</v>
      </c>
      <c r="D282" s="52">
        <v>0.5</v>
      </c>
    </row>
    <row r="283" spans="1:4" ht="15" customHeight="1" x14ac:dyDescent="0.25">
      <c r="A283" s="60">
        <f t="shared" si="4"/>
        <v>282</v>
      </c>
      <c r="B283" s="60" t="s">
        <v>1049</v>
      </c>
      <c r="C283" s="51" t="s">
        <v>1050</v>
      </c>
      <c r="D283" s="52">
        <v>0.5</v>
      </c>
    </row>
    <row r="284" spans="1:4" ht="15" customHeight="1" x14ac:dyDescent="0.25">
      <c r="A284" s="60">
        <f t="shared" si="4"/>
        <v>283</v>
      </c>
      <c r="B284" s="60" t="s">
        <v>849</v>
      </c>
      <c r="C284" s="51" t="s">
        <v>850</v>
      </c>
      <c r="D284" s="52">
        <v>0.5</v>
      </c>
    </row>
    <row r="285" spans="1:4" ht="15" customHeight="1" x14ac:dyDescent="0.25">
      <c r="A285" s="60">
        <f t="shared" si="4"/>
        <v>284</v>
      </c>
      <c r="B285" s="60" t="s">
        <v>2348</v>
      </c>
      <c r="C285" s="51" t="s">
        <v>567</v>
      </c>
      <c r="D285" s="52">
        <v>0.5</v>
      </c>
    </row>
    <row r="286" spans="1:4" ht="15" customHeight="1" x14ac:dyDescent="0.25">
      <c r="A286" s="60">
        <f t="shared" si="4"/>
        <v>285</v>
      </c>
      <c r="B286" s="60" t="s">
        <v>392</v>
      </c>
      <c r="C286" s="51" t="s">
        <v>393</v>
      </c>
      <c r="D286" s="52">
        <v>0.5</v>
      </c>
    </row>
    <row r="287" spans="1:4" ht="15" customHeight="1" x14ac:dyDescent="0.25">
      <c r="A287" s="60">
        <f t="shared" si="4"/>
        <v>286</v>
      </c>
      <c r="B287" s="60" t="s">
        <v>2349</v>
      </c>
      <c r="C287" s="51" t="s">
        <v>547</v>
      </c>
      <c r="D287" s="52">
        <v>0.5</v>
      </c>
    </row>
    <row r="288" spans="1:4" ht="15" customHeight="1" x14ac:dyDescent="0.25">
      <c r="A288" s="60">
        <f t="shared" si="4"/>
        <v>287</v>
      </c>
      <c r="B288" s="60" t="s">
        <v>511</v>
      </c>
      <c r="C288" s="51" t="s">
        <v>512</v>
      </c>
      <c r="D288" s="52">
        <v>0.5</v>
      </c>
    </row>
    <row r="289" spans="1:4" ht="15" customHeight="1" x14ac:dyDescent="0.25">
      <c r="A289" s="60">
        <f t="shared" si="4"/>
        <v>288</v>
      </c>
      <c r="B289" s="60" t="s">
        <v>594</v>
      </c>
      <c r="C289" s="51" t="s">
        <v>595</v>
      </c>
      <c r="D289" s="52">
        <v>0.5</v>
      </c>
    </row>
    <row r="290" spans="1:4" ht="15" customHeight="1" x14ac:dyDescent="0.25">
      <c r="A290" s="60">
        <f t="shared" si="4"/>
        <v>289</v>
      </c>
      <c r="B290" s="60" t="s">
        <v>2138</v>
      </c>
      <c r="C290" s="60" t="s">
        <v>2139</v>
      </c>
      <c r="D290" s="52">
        <v>0.5</v>
      </c>
    </row>
    <row r="291" spans="1:4" ht="15" customHeight="1" x14ac:dyDescent="0.25">
      <c r="A291" s="60">
        <f t="shared" si="4"/>
        <v>290</v>
      </c>
      <c r="B291" s="60" t="s">
        <v>1807</v>
      </c>
      <c r="C291" s="51" t="s">
        <v>1643</v>
      </c>
      <c r="D291" s="52">
        <v>0.5</v>
      </c>
    </row>
    <row r="292" spans="1:4" ht="15" customHeight="1" x14ac:dyDescent="0.25">
      <c r="A292" s="60">
        <f t="shared" si="4"/>
        <v>291</v>
      </c>
      <c r="B292" s="60" t="s">
        <v>2021</v>
      </c>
      <c r="C292" s="61" t="s">
        <v>2022</v>
      </c>
      <c r="D292" s="52">
        <v>0.5</v>
      </c>
    </row>
    <row r="293" spans="1:4" ht="15" customHeight="1" x14ac:dyDescent="0.25">
      <c r="A293" s="60">
        <f t="shared" si="4"/>
        <v>292</v>
      </c>
      <c r="B293" s="60" t="s">
        <v>1808</v>
      </c>
      <c r="C293" s="51" t="s">
        <v>1592</v>
      </c>
      <c r="D293" s="52">
        <v>0.5</v>
      </c>
    </row>
    <row r="294" spans="1:4" ht="15" customHeight="1" x14ac:dyDescent="0.25">
      <c r="A294" s="60">
        <f t="shared" si="4"/>
        <v>293</v>
      </c>
      <c r="B294" s="60" t="s">
        <v>439</v>
      </c>
      <c r="C294" s="51" t="s">
        <v>440</v>
      </c>
      <c r="D294" s="52">
        <v>0.5</v>
      </c>
    </row>
    <row r="295" spans="1:4" ht="15" customHeight="1" x14ac:dyDescent="0.25">
      <c r="A295" s="60">
        <f t="shared" si="4"/>
        <v>294</v>
      </c>
      <c r="B295" s="60" t="s">
        <v>103</v>
      </c>
      <c r="C295" s="51" t="s">
        <v>104</v>
      </c>
      <c r="D295" s="52">
        <v>0.5</v>
      </c>
    </row>
    <row r="296" spans="1:4" ht="15" customHeight="1" x14ac:dyDescent="0.25">
      <c r="A296" s="60">
        <f t="shared" si="4"/>
        <v>295</v>
      </c>
      <c r="B296" s="60" t="s">
        <v>1809</v>
      </c>
      <c r="C296" s="51" t="s">
        <v>1713</v>
      </c>
      <c r="D296" s="52">
        <v>0.5</v>
      </c>
    </row>
    <row r="297" spans="1:4" ht="15" customHeight="1" x14ac:dyDescent="0.25">
      <c r="A297" s="60">
        <f t="shared" si="4"/>
        <v>296</v>
      </c>
      <c r="B297" s="60" t="s">
        <v>823</v>
      </c>
      <c r="C297" s="61" t="s">
        <v>824</v>
      </c>
      <c r="D297" s="52">
        <v>0.4</v>
      </c>
    </row>
    <row r="298" spans="1:4" ht="15" customHeight="1" x14ac:dyDescent="0.25">
      <c r="A298" s="60">
        <f t="shared" si="4"/>
        <v>297</v>
      </c>
      <c r="B298" s="60" t="s">
        <v>35</v>
      </c>
      <c r="C298" s="51" t="s">
        <v>36</v>
      </c>
      <c r="D298" s="52">
        <v>0.6</v>
      </c>
    </row>
    <row r="299" spans="1:4" ht="15" customHeight="1" x14ac:dyDescent="0.25">
      <c r="A299" s="60">
        <f t="shared" si="4"/>
        <v>298</v>
      </c>
      <c r="B299" s="60" t="s">
        <v>2179</v>
      </c>
      <c r="C299" s="51" t="s">
        <v>409</v>
      </c>
      <c r="D299" s="52">
        <v>0.6</v>
      </c>
    </row>
    <row r="300" spans="1:4" ht="15" customHeight="1" x14ac:dyDescent="0.25">
      <c r="A300" s="60">
        <f t="shared" si="4"/>
        <v>299</v>
      </c>
      <c r="B300" s="60" t="s">
        <v>1393</v>
      </c>
      <c r="C300" s="51" t="s">
        <v>411</v>
      </c>
      <c r="D300" s="52">
        <v>0.5</v>
      </c>
    </row>
    <row r="301" spans="1:4" ht="15" customHeight="1" x14ac:dyDescent="0.25">
      <c r="A301" s="60">
        <f t="shared" si="4"/>
        <v>300</v>
      </c>
      <c r="B301" s="60" t="s">
        <v>1810</v>
      </c>
      <c r="C301" s="51" t="s">
        <v>1449</v>
      </c>
      <c r="D301" s="52">
        <v>0.6</v>
      </c>
    </row>
    <row r="302" spans="1:4" ht="15" customHeight="1" x14ac:dyDescent="0.25">
      <c r="A302" s="60">
        <f t="shared" si="4"/>
        <v>301</v>
      </c>
      <c r="B302" s="60" t="s">
        <v>1212</v>
      </c>
      <c r="C302" s="51" t="s">
        <v>1213</v>
      </c>
      <c r="D302" s="52">
        <v>0.5</v>
      </c>
    </row>
    <row r="303" spans="1:4" ht="15" customHeight="1" x14ac:dyDescent="0.25">
      <c r="A303" s="60">
        <f t="shared" si="4"/>
        <v>302</v>
      </c>
      <c r="B303" s="60" t="s">
        <v>443</v>
      </c>
      <c r="C303" s="51" t="s">
        <v>2395</v>
      </c>
      <c r="D303" s="52">
        <v>0.5</v>
      </c>
    </row>
    <row r="304" spans="1:4" ht="15" customHeight="1" x14ac:dyDescent="0.25">
      <c r="A304" s="60">
        <f t="shared" si="4"/>
        <v>303</v>
      </c>
      <c r="B304" s="60" t="s">
        <v>673</v>
      </c>
      <c r="C304" s="51" t="s">
        <v>674</v>
      </c>
      <c r="D304" s="52">
        <v>0.5</v>
      </c>
    </row>
    <row r="305" spans="1:4" ht="15" customHeight="1" x14ac:dyDescent="0.25">
      <c r="A305" s="60">
        <f t="shared" si="4"/>
        <v>304</v>
      </c>
      <c r="B305" s="60" t="s">
        <v>901</v>
      </c>
      <c r="C305" s="51" t="s">
        <v>902</v>
      </c>
      <c r="D305" s="52">
        <v>0.5</v>
      </c>
    </row>
    <row r="306" spans="1:4" ht="15" customHeight="1" x14ac:dyDescent="0.25">
      <c r="A306" s="60">
        <f t="shared" si="4"/>
        <v>305</v>
      </c>
      <c r="B306" s="60" t="s">
        <v>95</v>
      </c>
      <c r="C306" s="51" t="s">
        <v>96</v>
      </c>
      <c r="D306" s="52">
        <v>0.6</v>
      </c>
    </row>
    <row r="307" spans="1:4" ht="15" customHeight="1" x14ac:dyDescent="0.25">
      <c r="A307" s="60">
        <f t="shared" si="4"/>
        <v>306</v>
      </c>
      <c r="B307" s="60" t="s">
        <v>925</v>
      </c>
      <c r="C307" s="51" t="s">
        <v>926</v>
      </c>
      <c r="D307" s="52">
        <v>0.5</v>
      </c>
    </row>
    <row r="308" spans="1:4" ht="15" customHeight="1" x14ac:dyDescent="0.25">
      <c r="A308" s="60">
        <f t="shared" si="4"/>
        <v>307</v>
      </c>
      <c r="B308" s="60" t="s">
        <v>550</v>
      </c>
      <c r="C308" s="51" t="s">
        <v>551</v>
      </c>
      <c r="D308" s="52">
        <v>0.5</v>
      </c>
    </row>
    <row r="309" spans="1:4" ht="15" customHeight="1" x14ac:dyDescent="0.25">
      <c r="A309" s="60">
        <f t="shared" si="4"/>
        <v>308</v>
      </c>
      <c r="B309" s="60" t="s">
        <v>931</v>
      </c>
      <c r="C309" s="51" t="s">
        <v>932</v>
      </c>
      <c r="D309" s="52">
        <v>0.5</v>
      </c>
    </row>
    <row r="310" spans="1:4" ht="15" customHeight="1" x14ac:dyDescent="0.25">
      <c r="A310" s="60">
        <f t="shared" si="4"/>
        <v>309</v>
      </c>
      <c r="B310" s="60" t="s">
        <v>614</v>
      </c>
      <c r="C310" s="51" t="s">
        <v>615</v>
      </c>
      <c r="D310" s="52">
        <v>0.5</v>
      </c>
    </row>
    <row r="311" spans="1:4" ht="15" customHeight="1" x14ac:dyDescent="0.25">
      <c r="A311" s="60">
        <f t="shared" si="4"/>
        <v>310</v>
      </c>
      <c r="B311" s="60" t="s">
        <v>570</v>
      </c>
      <c r="C311" s="51" t="s">
        <v>571</v>
      </c>
      <c r="D311" s="52">
        <v>0.5</v>
      </c>
    </row>
    <row r="312" spans="1:4" ht="15" customHeight="1" x14ac:dyDescent="0.25">
      <c r="A312" s="60">
        <f t="shared" si="4"/>
        <v>311</v>
      </c>
      <c r="B312" s="60" t="s">
        <v>109</v>
      </c>
      <c r="C312" s="51" t="s">
        <v>110</v>
      </c>
      <c r="D312" s="52">
        <v>0.6</v>
      </c>
    </row>
    <row r="313" spans="1:4" ht="15" customHeight="1" x14ac:dyDescent="0.25">
      <c r="A313" s="60">
        <f t="shared" si="4"/>
        <v>312</v>
      </c>
      <c r="B313" s="60" t="s">
        <v>1091</v>
      </c>
      <c r="C313" s="51" t="s">
        <v>1092</v>
      </c>
      <c r="D313" s="52">
        <v>0.5</v>
      </c>
    </row>
    <row r="314" spans="1:4" ht="15" customHeight="1" x14ac:dyDescent="0.25">
      <c r="A314" s="60">
        <f t="shared" si="4"/>
        <v>313</v>
      </c>
      <c r="B314" s="60" t="s">
        <v>1811</v>
      </c>
      <c r="C314" s="51" t="s">
        <v>2291</v>
      </c>
      <c r="D314" s="52">
        <v>0.5</v>
      </c>
    </row>
    <row r="315" spans="1:4" ht="15" customHeight="1" x14ac:dyDescent="0.25">
      <c r="A315" s="60">
        <f t="shared" si="4"/>
        <v>314</v>
      </c>
      <c r="B315" s="60" t="s">
        <v>671</v>
      </c>
      <c r="C315" s="51" t="s">
        <v>672</v>
      </c>
      <c r="D315" s="52">
        <v>0.5</v>
      </c>
    </row>
    <row r="316" spans="1:4" x14ac:dyDescent="0.25">
      <c r="A316" s="60">
        <f t="shared" si="4"/>
        <v>315</v>
      </c>
      <c r="B316" s="60" t="s">
        <v>1812</v>
      </c>
      <c r="C316" s="51" t="s">
        <v>2167</v>
      </c>
      <c r="D316" s="52">
        <v>0.5</v>
      </c>
    </row>
    <row r="317" spans="1:4" ht="15" customHeight="1" x14ac:dyDescent="0.25">
      <c r="A317" s="60">
        <f t="shared" si="4"/>
        <v>316</v>
      </c>
      <c r="B317" s="60" t="s">
        <v>1341</v>
      </c>
      <c r="C317" s="61" t="s">
        <v>1342</v>
      </c>
      <c r="D317" s="52">
        <v>0.4</v>
      </c>
    </row>
    <row r="318" spans="1:4" ht="15" customHeight="1" x14ac:dyDescent="0.25">
      <c r="A318" s="60">
        <f t="shared" si="4"/>
        <v>317</v>
      </c>
      <c r="B318" s="60" t="s">
        <v>654</v>
      </c>
      <c r="C318" s="51" t="s">
        <v>655</v>
      </c>
      <c r="D318" s="52">
        <v>0.5</v>
      </c>
    </row>
    <row r="319" spans="1:4" ht="15" customHeight="1" x14ac:dyDescent="0.25">
      <c r="A319" s="60">
        <f t="shared" si="4"/>
        <v>318</v>
      </c>
      <c r="B319" s="60" t="s">
        <v>121</v>
      </c>
      <c r="C319" s="51" t="s">
        <v>122</v>
      </c>
      <c r="D319" s="52">
        <v>0.5</v>
      </c>
    </row>
    <row r="320" spans="1:4" ht="15" customHeight="1" x14ac:dyDescent="0.25">
      <c r="A320" s="60">
        <f t="shared" si="4"/>
        <v>319</v>
      </c>
      <c r="B320" s="60" t="s">
        <v>9</v>
      </c>
      <c r="C320" s="51" t="s">
        <v>10</v>
      </c>
      <c r="D320" s="52">
        <v>0.6</v>
      </c>
    </row>
    <row r="321" spans="1:4" ht="15" customHeight="1" x14ac:dyDescent="0.25">
      <c r="A321" s="60">
        <f t="shared" si="4"/>
        <v>320</v>
      </c>
      <c r="B321" s="60" t="s">
        <v>47</v>
      </c>
      <c r="C321" s="51" t="s">
        <v>48</v>
      </c>
      <c r="D321" s="52">
        <v>0.5</v>
      </c>
    </row>
    <row r="322" spans="1:4" ht="15" customHeight="1" x14ac:dyDescent="0.25">
      <c r="A322" s="60">
        <f t="shared" si="4"/>
        <v>321</v>
      </c>
      <c r="B322" s="60" t="s">
        <v>2153</v>
      </c>
      <c r="C322" s="60" t="s">
        <v>2267</v>
      </c>
      <c r="D322" s="52">
        <v>0.5</v>
      </c>
    </row>
    <row r="323" spans="1:4" ht="15" customHeight="1" x14ac:dyDescent="0.25">
      <c r="A323" s="60">
        <f t="shared" si="4"/>
        <v>322</v>
      </c>
      <c r="B323" s="53" t="s">
        <v>2068</v>
      </c>
      <c r="C323" s="53" t="s">
        <v>2229</v>
      </c>
      <c r="D323" s="52">
        <v>0.5</v>
      </c>
    </row>
    <row r="324" spans="1:4" ht="15" customHeight="1" x14ac:dyDescent="0.25">
      <c r="A324" s="60">
        <f t="shared" ref="A324:A387" si="5">A323+1</f>
        <v>323</v>
      </c>
      <c r="B324" s="60" t="s">
        <v>1814</v>
      </c>
      <c r="C324" s="61" t="s">
        <v>1264</v>
      </c>
      <c r="D324" s="52">
        <v>0.5</v>
      </c>
    </row>
    <row r="325" spans="1:4" ht="15" customHeight="1" x14ac:dyDescent="0.25">
      <c r="A325" s="60">
        <f t="shared" si="5"/>
        <v>324</v>
      </c>
      <c r="B325" s="53" t="s">
        <v>2196</v>
      </c>
      <c r="C325" s="53" t="s">
        <v>2079</v>
      </c>
      <c r="D325" s="52">
        <v>0.5</v>
      </c>
    </row>
    <row r="326" spans="1:4" ht="15" customHeight="1" x14ac:dyDescent="0.25">
      <c r="A326" s="60">
        <f t="shared" si="5"/>
        <v>325</v>
      </c>
      <c r="B326" s="60" t="s">
        <v>819</v>
      </c>
      <c r="C326" s="51" t="s">
        <v>820</v>
      </c>
      <c r="D326" s="52">
        <v>0.5</v>
      </c>
    </row>
    <row r="327" spans="1:4" ht="15" customHeight="1" x14ac:dyDescent="0.25">
      <c r="A327" s="60">
        <f t="shared" si="5"/>
        <v>326</v>
      </c>
      <c r="B327" s="60" t="s">
        <v>483</v>
      </c>
      <c r="C327" s="51" t="s">
        <v>484</v>
      </c>
      <c r="D327" s="52">
        <v>0.5</v>
      </c>
    </row>
    <row r="328" spans="1:4" ht="15" customHeight="1" x14ac:dyDescent="0.25">
      <c r="A328" s="60">
        <f t="shared" si="5"/>
        <v>327</v>
      </c>
      <c r="B328" s="60" t="s">
        <v>485</v>
      </c>
      <c r="C328" s="51" t="s">
        <v>486</v>
      </c>
      <c r="D328" s="52">
        <v>0.5</v>
      </c>
    </row>
    <row r="329" spans="1:4" ht="15" customHeight="1" x14ac:dyDescent="0.25">
      <c r="A329" s="60">
        <f t="shared" si="5"/>
        <v>328</v>
      </c>
      <c r="B329" s="60" t="s">
        <v>1073</v>
      </c>
      <c r="C329" s="61" t="s">
        <v>1074</v>
      </c>
      <c r="D329" s="52">
        <v>0.4</v>
      </c>
    </row>
    <row r="330" spans="1:4" ht="15" customHeight="1" x14ac:dyDescent="0.25">
      <c r="A330" s="60">
        <f t="shared" si="5"/>
        <v>329</v>
      </c>
      <c r="B330" s="60" t="s">
        <v>2350</v>
      </c>
      <c r="C330" s="51" t="s">
        <v>900</v>
      </c>
      <c r="D330" s="52">
        <v>0.5</v>
      </c>
    </row>
    <row r="331" spans="1:4" ht="15" customHeight="1" x14ac:dyDescent="0.25">
      <c r="A331" s="60">
        <f t="shared" si="5"/>
        <v>330</v>
      </c>
      <c r="B331" s="60" t="s">
        <v>1069</v>
      </c>
      <c r="C331" s="51" t="s">
        <v>1070</v>
      </c>
      <c r="D331" s="52">
        <v>0.5</v>
      </c>
    </row>
    <row r="332" spans="1:4" ht="15" customHeight="1" x14ac:dyDescent="0.25">
      <c r="A332" s="60">
        <f t="shared" si="5"/>
        <v>331</v>
      </c>
      <c r="B332" s="60" t="s">
        <v>17</v>
      </c>
      <c r="C332" s="51" t="s">
        <v>18</v>
      </c>
      <c r="D332" s="52">
        <v>0.6</v>
      </c>
    </row>
    <row r="333" spans="1:4" ht="15" customHeight="1" x14ac:dyDescent="0.25">
      <c r="A333" s="60">
        <f t="shared" si="5"/>
        <v>332</v>
      </c>
      <c r="B333" s="60" t="s">
        <v>1815</v>
      </c>
      <c r="C333" s="51" t="s">
        <v>1450</v>
      </c>
      <c r="D333" s="52">
        <v>0.5</v>
      </c>
    </row>
    <row r="334" spans="1:4" ht="15" customHeight="1" x14ac:dyDescent="0.25">
      <c r="A334" s="60">
        <f t="shared" si="5"/>
        <v>333</v>
      </c>
      <c r="B334" s="60" t="s">
        <v>91</v>
      </c>
      <c r="C334" s="51" t="s">
        <v>92</v>
      </c>
      <c r="D334" s="52">
        <v>0.5</v>
      </c>
    </row>
    <row r="335" spans="1:4" ht="15" customHeight="1" x14ac:dyDescent="0.25">
      <c r="A335" s="60">
        <f t="shared" si="5"/>
        <v>334</v>
      </c>
      <c r="B335" s="60" t="s">
        <v>1175</v>
      </c>
      <c r="C335" s="51" t="s">
        <v>1176</v>
      </c>
      <c r="D335" s="52">
        <v>0.5</v>
      </c>
    </row>
    <row r="336" spans="1:4" ht="15" customHeight="1" x14ac:dyDescent="0.25">
      <c r="A336" s="60">
        <f t="shared" si="5"/>
        <v>335</v>
      </c>
      <c r="B336" s="60" t="s">
        <v>151</v>
      </c>
      <c r="C336" s="51" t="s">
        <v>152</v>
      </c>
      <c r="D336" s="52">
        <v>0.5</v>
      </c>
    </row>
    <row r="337" spans="1:4" ht="15" customHeight="1" x14ac:dyDescent="0.25">
      <c r="A337" s="60">
        <f t="shared" si="5"/>
        <v>336</v>
      </c>
      <c r="B337" s="60" t="s">
        <v>189</v>
      </c>
      <c r="C337" s="51" t="s">
        <v>190</v>
      </c>
      <c r="D337" s="52">
        <v>0.5</v>
      </c>
    </row>
    <row r="338" spans="1:4" ht="15" customHeight="1" x14ac:dyDescent="0.25">
      <c r="A338" s="60">
        <f t="shared" si="5"/>
        <v>337</v>
      </c>
      <c r="B338" s="60" t="s">
        <v>839</v>
      </c>
      <c r="C338" s="51" t="s">
        <v>840</v>
      </c>
      <c r="D338" s="52">
        <v>0.5</v>
      </c>
    </row>
    <row r="339" spans="1:4" ht="15" customHeight="1" x14ac:dyDescent="0.25">
      <c r="A339" s="60">
        <f t="shared" si="5"/>
        <v>338</v>
      </c>
      <c r="B339" s="60" t="s">
        <v>574</v>
      </c>
      <c r="C339" s="51" t="s">
        <v>575</v>
      </c>
      <c r="D339" s="52">
        <v>0.5</v>
      </c>
    </row>
    <row r="340" spans="1:4" ht="15" customHeight="1" x14ac:dyDescent="0.25">
      <c r="A340" s="60">
        <f t="shared" si="5"/>
        <v>339</v>
      </c>
      <c r="B340" s="60" t="s">
        <v>987</v>
      </c>
      <c r="C340" s="51" t="s">
        <v>988</v>
      </c>
      <c r="D340" s="52">
        <v>0.5</v>
      </c>
    </row>
    <row r="341" spans="1:4" ht="15" customHeight="1" x14ac:dyDescent="0.25">
      <c r="A341" s="60">
        <f t="shared" si="5"/>
        <v>340</v>
      </c>
      <c r="B341" s="60" t="s">
        <v>1817</v>
      </c>
      <c r="C341" s="51" t="s">
        <v>1629</v>
      </c>
      <c r="D341" s="52">
        <v>0.5</v>
      </c>
    </row>
    <row r="342" spans="1:4" ht="15" customHeight="1" x14ac:dyDescent="0.25">
      <c r="A342" s="60">
        <f t="shared" si="5"/>
        <v>341</v>
      </c>
      <c r="B342" s="60" t="s">
        <v>2269</v>
      </c>
      <c r="C342" s="51" t="s">
        <v>2268</v>
      </c>
      <c r="D342" s="52">
        <v>0.5</v>
      </c>
    </row>
    <row r="343" spans="1:4" ht="15" customHeight="1" x14ac:dyDescent="0.25">
      <c r="A343" s="60">
        <f t="shared" si="5"/>
        <v>342</v>
      </c>
      <c r="B343" s="60" t="s">
        <v>2197</v>
      </c>
      <c r="C343" s="60" t="s">
        <v>1382</v>
      </c>
      <c r="D343" s="52">
        <v>0.5</v>
      </c>
    </row>
    <row r="344" spans="1:4" ht="15" customHeight="1" x14ac:dyDescent="0.25">
      <c r="A344" s="60">
        <f t="shared" si="5"/>
        <v>343</v>
      </c>
      <c r="B344" s="53" t="s">
        <v>2126</v>
      </c>
      <c r="C344" s="53" t="s">
        <v>2128</v>
      </c>
      <c r="D344" s="52">
        <v>0.5</v>
      </c>
    </row>
    <row r="345" spans="1:4" ht="15" customHeight="1" x14ac:dyDescent="0.25">
      <c r="A345" s="60">
        <f t="shared" si="5"/>
        <v>344</v>
      </c>
      <c r="B345" s="60" t="s">
        <v>2176</v>
      </c>
      <c r="C345" s="51" t="s">
        <v>2177</v>
      </c>
      <c r="D345" s="52">
        <v>0.5</v>
      </c>
    </row>
    <row r="346" spans="1:4" ht="15" customHeight="1" x14ac:dyDescent="0.25">
      <c r="A346" s="60">
        <f t="shared" si="5"/>
        <v>345</v>
      </c>
      <c r="B346" s="60" t="s">
        <v>437</v>
      </c>
      <c r="C346" s="51" t="s">
        <v>438</v>
      </c>
      <c r="D346" s="52">
        <v>0.5</v>
      </c>
    </row>
    <row r="347" spans="1:4" ht="15" customHeight="1" x14ac:dyDescent="0.25">
      <c r="A347" s="60">
        <f t="shared" si="5"/>
        <v>346</v>
      </c>
      <c r="B347" s="60" t="s">
        <v>1821</v>
      </c>
      <c r="C347" s="51" t="s">
        <v>1667</v>
      </c>
      <c r="D347" s="52">
        <v>0.5</v>
      </c>
    </row>
    <row r="348" spans="1:4" ht="15" customHeight="1" x14ac:dyDescent="0.25">
      <c r="A348" s="60">
        <f t="shared" si="5"/>
        <v>347</v>
      </c>
      <c r="B348" s="60" t="s">
        <v>782</v>
      </c>
      <c r="C348" s="51" t="s">
        <v>783</v>
      </c>
      <c r="D348" s="52">
        <v>0.5</v>
      </c>
    </row>
    <row r="349" spans="1:4" ht="15" customHeight="1" x14ac:dyDescent="0.25">
      <c r="A349" s="60">
        <f t="shared" si="5"/>
        <v>348</v>
      </c>
      <c r="B349" s="60" t="s">
        <v>1822</v>
      </c>
      <c r="C349" s="61" t="s">
        <v>1572</v>
      </c>
      <c r="D349" s="52">
        <v>0.5</v>
      </c>
    </row>
    <row r="350" spans="1:4" ht="15" customHeight="1" x14ac:dyDescent="0.25">
      <c r="A350" s="60">
        <f t="shared" si="5"/>
        <v>349</v>
      </c>
      <c r="B350" s="53" t="s">
        <v>2061</v>
      </c>
      <c r="C350" s="53" t="s">
        <v>2062</v>
      </c>
      <c r="D350" s="52">
        <v>0.5</v>
      </c>
    </row>
    <row r="351" spans="1:4" ht="15" customHeight="1" x14ac:dyDescent="0.25">
      <c r="A351" s="60">
        <f t="shared" si="5"/>
        <v>350</v>
      </c>
      <c r="B351" s="60" t="s">
        <v>2082</v>
      </c>
      <c r="C351" s="51" t="s">
        <v>2081</v>
      </c>
      <c r="D351" s="52">
        <v>0.5</v>
      </c>
    </row>
    <row r="352" spans="1:4" ht="15" customHeight="1" x14ac:dyDescent="0.25">
      <c r="A352" s="60">
        <f t="shared" si="5"/>
        <v>351</v>
      </c>
      <c r="B352" s="60" t="s">
        <v>445</v>
      </c>
      <c r="C352" s="51" t="s">
        <v>446</v>
      </c>
      <c r="D352" s="52">
        <v>0.5</v>
      </c>
    </row>
    <row r="353" spans="1:4" ht="15" customHeight="1" x14ac:dyDescent="0.25">
      <c r="A353" s="60">
        <f t="shared" si="5"/>
        <v>352</v>
      </c>
      <c r="B353" s="60" t="s">
        <v>1823</v>
      </c>
      <c r="C353" s="51" t="s">
        <v>1577</v>
      </c>
      <c r="D353" s="52">
        <v>0.5</v>
      </c>
    </row>
    <row r="354" spans="1:4" ht="15" customHeight="1" x14ac:dyDescent="0.25">
      <c r="A354" s="60">
        <f t="shared" si="5"/>
        <v>353</v>
      </c>
      <c r="B354" s="60" t="s">
        <v>1824</v>
      </c>
      <c r="C354" s="51" t="s">
        <v>1658</v>
      </c>
      <c r="D354" s="52">
        <v>0.5</v>
      </c>
    </row>
    <row r="355" spans="1:4" ht="15" customHeight="1" x14ac:dyDescent="0.25">
      <c r="A355" s="60">
        <f t="shared" si="5"/>
        <v>354</v>
      </c>
      <c r="B355" s="60" t="s">
        <v>37</v>
      </c>
      <c r="C355" s="51" t="s">
        <v>38</v>
      </c>
      <c r="D355" s="52">
        <v>0.5</v>
      </c>
    </row>
    <row r="356" spans="1:4" ht="15" customHeight="1" x14ac:dyDescent="0.25">
      <c r="A356" s="60">
        <f t="shared" si="5"/>
        <v>355</v>
      </c>
      <c r="B356" s="60" t="s">
        <v>285</v>
      </c>
      <c r="C356" s="63" t="s">
        <v>286</v>
      </c>
      <c r="D356" s="52">
        <v>0.5</v>
      </c>
    </row>
    <row r="357" spans="1:4" ht="15" customHeight="1" x14ac:dyDescent="0.25">
      <c r="A357" s="60">
        <f t="shared" si="5"/>
        <v>356</v>
      </c>
      <c r="B357" s="60" t="s">
        <v>1830</v>
      </c>
      <c r="C357" s="51" t="s">
        <v>2107</v>
      </c>
      <c r="D357" s="52">
        <v>0.5</v>
      </c>
    </row>
    <row r="358" spans="1:4" ht="15" customHeight="1" x14ac:dyDescent="0.25">
      <c r="A358" s="60">
        <f t="shared" si="5"/>
        <v>357</v>
      </c>
      <c r="B358" s="60" t="s">
        <v>1825</v>
      </c>
      <c r="C358" s="51" t="s">
        <v>1677</v>
      </c>
      <c r="D358" s="52">
        <v>0.5</v>
      </c>
    </row>
    <row r="359" spans="1:4" ht="15" customHeight="1" x14ac:dyDescent="0.25">
      <c r="A359" s="60">
        <f t="shared" si="5"/>
        <v>358</v>
      </c>
      <c r="B359" s="60" t="s">
        <v>843</v>
      </c>
      <c r="C359" s="51" t="s">
        <v>844</v>
      </c>
      <c r="D359" s="52">
        <v>0.5</v>
      </c>
    </row>
    <row r="360" spans="1:4" ht="15" customHeight="1" x14ac:dyDescent="0.25">
      <c r="A360" s="60">
        <f t="shared" si="5"/>
        <v>359</v>
      </c>
      <c r="B360" s="60" t="s">
        <v>209</v>
      </c>
      <c r="C360" s="51" t="s">
        <v>210</v>
      </c>
      <c r="D360" s="52">
        <v>0.5</v>
      </c>
    </row>
    <row r="361" spans="1:4" ht="15" customHeight="1" x14ac:dyDescent="0.25">
      <c r="A361" s="60">
        <f t="shared" si="5"/>
        <v>360</v>
      </c>
      <c r="B361" s="60" t="s">
        <v>1827</v>
      </c>
      <c r="C361" s="61" t="s">
        <v>1706</v>
      </c>
      <c r="D361" s="52">
        <v>0.5</v>
      </c>
    </row>
    <row r="362" spans="1:4" ht="15" customHeight="1" x14ac:dyDescent="0.25">
      <c r="A362" s="60">
        <f t="shared" si="5"/>
        <v>361</v>
      </c>
      <c r="B362" s="60" t="s">
        <v>2198</v>
      </c>
      <c r="C362" s="51" t="s">
        <v>2057</v>
      </c>
      <c r="D362" s="52">
        <v>0.4</v>
      </c>
    </row>
    <row r="363" spans="1:4" ht="15" customHeight="1" x14ac:dyDescent="0.25">
      <c r="A363" s="60">
        <f t="shared" si="5"/>
        <v>362</v>
      </c>
      <c r="B363" s="60" t="s">
        <v>2199</v>
      </c>
      <c r="C363" s="51" t="s">
        <v>98</v>
      </c>
      <c r="D363" s="52">
        <v>0.5</v>
      </c>
    </row>
    <row r="364" spans="1:4" ht="15" customHeight="1" x14ac:dyDescent="0.25">
      <c r="A364" s="60">
        <f t="shared" si="5"/>
        <v>363</v>
      </c>
      <c r="B364" s="60" t="s">
        <v>57</v>
      </c>
      <c r="C364" s="51" t="s">
        <v>58</v>
      </c>
      <c r="D364" s="52">
        <v>0.6</v>
      </c>
    </row>
    <row r="365" spans="1:4" ht="15" customHeight="1" x14ac:dyDescent="0.25">
      <c r="A365" s="60">
        <f t="shared" si="5"/>
        <v>364</v>
      </c>
      <c r="B365" s="60" t="s">
        <v>1089</v>
      </c>
      <c r="C365" s="51" t="s">
        <v>1090</v>
      </c>
      <c r="D365" s="52">
        <v>0.5</v>
      </c>
    </row>
    <row r="366" spans="1:4" ht="15" customHeight="1" x14ac:dyDescent="0.25">
      <c r="A366" s="60">
        <f t="shared" si="5"/>
        <v>365</v>
      </c>
      <c r="B366" s="60" t="s">
        <v>185</v>
      </c>
      <c r="C366" s="51" t="s">
        <v>2421</v>
      </c>
      <c r="D366" s="52">
        <v>0.5</v>
      </c>
    </row>
    <row r="367" spans="1:4" ht="15" customHeight="1" x14ac:dyDescent="0.25">
      <c r="A367" s="60">
        <f t="shared" si="5"/>
        <v>366</v>
      </c>
      <c r="B367" s="60" t="s">
        <v>13</v>
      </c>
      <c r="C367" s="51" t="s">
        <v>14</v>
      </c>
      <c r="D367" s="52">
        <v>0.6</v>
      </c>
    </row>
    <row r="368" spans="1:4" ht="15" customHeight="1" x14ac:dyDescent="0.25">
      <c r="A368" s="60">
        <f t="shared" si="5"/>
        <v>367</v>
      </c>
      <c r="B368" s="60" t="s">
        <v>1033</v>
      </c>
      <c r="C368" s="51" t="s">
        <v>1034</v>
      </c>
      <c r="D368" s="52">
        <v>0.5</v>
      </c>
    </row>
    <row r="369" spans="1:4" ht="15" customHeight="1" x14ac:dyDescent="0.25">
      <c r="A369" s="60">
        <f t="shared" si="5"/>
        <v>368</v>
      </c>
      <c r="B369" s="60" t="s">
        <v>744</v>
      </c>
      <c r="C369" s="51" t="s">
        <v>745</v>
      </c>
      <c r="D369" s="52">
        <v>0.5</v>
      </c>
    </row>
    <row r="370" spans="1:4" ht="15" customHeight="1" x14ac:dyDescent="0.25">
      <c r="A370" s="60">
        <f t="shared" si="5"/>
        <v>369</v>
      </c>
      <c r="B370" s="60" t="s">
        <v>529</v>
      </c>
      <c r="C370" s="51" t="s">
        <v>530</v>
      </c>
      <c r="D370" s="52">
        <v>0.5</v>
      </c>
    </row>
    <row r="371" spans="1:4" ht="15" customHeight="1" x14ac:dyDescent="0.25">
      <c r="A371" s="60">
        <f t="shared" si="5"/>
        <v>370</v>
      </c>
      <c r="B371" s="60" t="s">
        <v>87</v>
      </c>
      <c r="C371" s="51" t="s">
        <v>88</v>
      </c>
      <c r="D371" s="52">
        <v>0.5</v>
      </c>
    </row>
    <row r="372" spans="1:4" ht="15" customHeight="1" x14ac:dyDescent="0.25">
      <c r="A372" s="60">
        <f t="shared" si="5"/>
        <v>371</v>
      </c>
      <c r="B372" s="60" t="s">
        <v>991</v>
      </c>
      <c r="C372" s="51" t="s">
        <v>2419</v>
      </c>
      <c r="D372" s="52">
        <v>0.5</v>
      </c>
    </row>
    <row r="373" spans="1:4" ht="15" customHeight="1" x14ac:dyDescent="0.25">
      <c r="A373" s="60">
        <f t="shared" si="5"/>
        <v>372</v>
      </c>
      <c r="B373" s="60" t="s">
        <v>297</v>
      </c>
      <c r="C373" s="51" t="s">
        <v>2113</v>
      </c>
      <c r="D373" s="52">
        <v>0.5</v>
      </c>
    </row>
    <row r="374" spans="1:4" ht="15" customHeight="1" x14ac:dyDescent="0.25">
      <c r="A374" s="60">
        <f t="shared" si="5"/>
        <v>373</v>
      </c>
      <c r="B374" s="60" t="s">
        <v>433</v>
      </c>
      <c r="C374" s="59" t="s">
        <v>2262</v>
      </c>
      <c r="D374" s="52">
        <v>0.5</v>
      </c>
    </row>
    <row r="375" spans="1:4" ht="15" customHeight="1" x14ac:dyDescent="0.25">
      <c r="A375" s="60">
        <f t="shared" si="5"/>
        <v>374</v>
      </c>
      <c r="B375" s="60" t="s">
        <v>1828</v>
      </c>
      <c r="C375" s="51" t="s">
        <v>1609</v>
      </c>
      <c r="D375" s="52">
        <v>0.5</v>
      </c>
    </row>
    <row r="376" spans="1:4" ht="15" customHeight="1" x14ac:dyDescent="0.25">
      <c r="A376" s="60">
        <f t="shared" si="5"/>
        <v>375</v>
      </c>
      <c r="B376" s="60" t="s">
        <v>1829</v>
      </c>
      <c r="C376" s="51" t="s">
        <v>1594</v>
      </c>
      <c r="D376" s="52">
        <v>0.5</v>
      </c>
    </row>
    <row r="377" spans="1:4" ht="15" customHeight="1" x14ac:dyDescent="0.25">
      <c r="A377" s="60">
        <f t="shared" si="5"/>
        <v>376</v>
      </c>
      <c r="B377" s="60" t="s">
        <v>7</v>
      </c>
      <c r="C377" s="51" t="s">
        <v>8</v>
      </c>
      <c r="D377" s="52">
        <v>0.6</v>
      </c>
    </row>
    <row r="378" spans="1:4" ht="15" customHeight="1" x14ac:dyDescent="0.25">
      <c r="A378" s="60">
        <f t="shared" si="5"/>
        <v>377</v>
      </c>
      <c r="B378" s="60" t="s">
        <v>891</v>
      </c>
      <c r="C378" s="51" t="s">
        <v>892</v>
      </c>
      <c r="D378" s="52">
        <v>0.5</v>
      </c>
    </row>
    <row r="379" spans="1:4" ht="15" customHeight="1" x14ac:dyDescent="0.25">
      <c r="A379" s="60">
        <f t="shared" si="5"/>
        <v>378</v>
      </c>
      <c r="B379" s="60" t="s">
        <v>515</v>
      </c>
      <c r="C379" s="51" t="s">
        <v>516</v>
      </c>
      <c r="D379" s="52">
        <v>0.5</v>
      </c>
    </row>
    <row r="380" spans="1:4" ht="15" customHeight="1" x14ac:dyDescent="0.25">
      <c r="A380" s="60">
        <f t="shared" si="5"/>
        <v>379</v>
      </c>
      <c r="B380" s="60" t="s">
        <v>724</v>
      </c>
      <c r="C380" s="51" t="s">
        <v>2289</v>
      </c>
      <c r="D380" s="52">
        <v>0.5</v>
      </c>
    </row>
    <row r="381" spans="1:4" ht="15" customHeight="1" x14ac:dyDescent="0.25">
      <c r="A381" s="60">
        <f t="shared" si="5"/>
        <v>380</v>
      </c>
      <c r="B381" s="60" t="s">
        <v>675</v>
      </c>
      <c r="C381" s="51" t="s">
        <v>676</v>
      </c>
      <c r="D381" s="52">
        <v>0.5</v>
      </c>
    </row>
    <row r="382" spans="1:4" ht="15" customHeight="1" x14ac:dyDescent="0.25">
      <c r="A382" s="60">
        <f t="shared" si="5"/>
        <v>381</v>
      </c>
      <c r="B382" s="60" t="s">
        <v>630</v>
      </c>
      <c r="C382" s="51" t="s">
        <v>631</v>
      </c>
      <c r="D382" s="52">
        <v>0.5</v>
      </c>
    </row>
    <row r="383" spans="1:4" ht="15" customHeight="1" x14ac:dyDescent="0.25">
      <c r="A383" s="60">
        <f t="shared" si="5"/>
        <v>382</v>
      </c>
      <c r="B383" s="60" t="s">
        <v>533</v>
      </c>
      <c r="C383" s="51" t="s">
        <v>534</v>
      </c>
      <c r="D383" s="52">
        <v>0.5</v>
      </c>
    </row>
    <row r="384" spans="1:4" ht="15" customHeight="1" x14ac:dyDescent="0.25">
      <c r="A384" s="60">
        <f t="shared" si="5"/>
        <v>383</v>
      </c>
      <c r="B384" s="60" t="s">
        <v>728</v>
      </c>
      <c r="C384" s="61" t="s">
        <v>729</v>
      </c>
      <c r="D384" s="52">
        <v>0.5</v>
      </c>
    </row>
    <row r="385" spans="1:4" ht="15" customHeight="1" x14ac:dyDescent="0.25">
      <c r="A385" s="60">
        <f t="shared" si="5"/>
        <v>384</v>
      </c>
      <c r="B385" s="60" t="s">
        <v>1179</v>
      </c>
      <c r="C385" s="51" t="s">
        <v>2302</v>
      </c>
      <c r="D385" s="52">
        <v>0.5</v>
      </c>
    </row>
    <row r="386" spans="1:4" ht="15" customHeight="1" x14ac:dyDescent="0.25">
      <c r="A386" s="60">
        <f t="shared" si="5"/>
        <v>385</v>
      </c>
      <c r="B386" s="60" t="s">
        <v>993</v>
      </c>
      <c r="C386" s="17" t="s">
        <v>2415</v>
      </c>
      <c r="D386" s="52">
        <v>0.5</v>
      </c>
    </row>
    <row r="387" spans="1:4" ht="15" customHeight="1" x14ac:dyDescent="0.25">
      <c r="A387" s="60">
        <f t="shared" si="5"/>
        <v>386</v>
      </c>
      <c r="B387" s="60" t="s">
        <v>1301</v>
      </c>
      <c r="C387" s="51" t="s">
        <v>1302</v>
      </c>
      <c r="D387" s="52">
        <v>0.5</v>
      </c>
    </row>
    <row r="388" spans="1:4" ht="15" customHeight="1" x14ac:dyDescent="0.25">
      <c r="A388" s="60">
        <f t="shared" ref="A388:A451" si="6">A387+1</f>
        <v>387</v>
      </c>
      <c r="B388" s="60" t="s">
        <v>999</v>
      </c>
      <c r="C388" s="51" t="s">
        <v>1000</v>
      </c>
      <c r="D388" s="52">
        <v>0.5</v>
      </c>
    </row>
    <row r="389" spans="1:4" ht="15" customHeight="1" x14ac:dyDescent="0.25">
      <c r="A389" s="60">
        <f t="shared" si="6"/>
        <v>388</v>
      </c>
      <c r="B389" s="60" t="s">
        <v>626</v>
      </c>
      <c r="C389" s="51" t="s">
        <v>2396</v>
      </c>
      <c r="D389" s="52">
        <v>0.5</v>
      </c>
    </row>
    <row r="390" spans="1:4" ht="15" customHeight="1" x14ac:dyDescent="0.25">
      <c r="A390" s="60">
        <f t="shared" si="6"/>
        <v>389</v>
      </c>
      <c r="B390" s="60" t="s">
        <v>1831</v>
      </c>
      <c r="C390" s="51" t="s">
        <v>1676</v>
      </c>
      <c r="D390" s="52">
        <v>0.5</v>
      </c>
    </row>
    <row r="391" spans="1:4" ht="15" customHeight="1" x14ac:dyDescent="0.25">
      <c r="A391" s="60">
        <f t="shared" si="6"/>
        <v>390</v>
      </c>
      <c r="B391" s="60" t="s">
        <v>827</v>
      </c>
      <c r="C391" s="51" t="s">
        <v>828</v>
      </c>
      <c r="D391" s="52">
        <v>0.5</v>
      </c>
    </row>
    <row r="392" spans="1:4" ht="15" customHeight="1" x14ac:dyDescent="0.25">
      <c r="A392" s="60">
        <f t="shared" si="6"/>
        <v>391</v>
      </c>
      <c r="B392" s="60" t="s">
        <v>509</v>
      </c>
      <c r="C392" s="51" t="s">
        <v>510</v>
      </c>
      <c r="D392" s="52">
        <v>0.5</v>
      </c>
    </row>
    <row r="393" spans="1:4" ht="15" customHeight="1" x14ac:dyDescent="0.25">
      <c r="A393" s="60">
        <f t="shared" si="6"/>
        <v>392</v>
      </c>
      <c r="B393" s="60" t="s">
        <v>640</v>
      </c>
      <c r="C393" s="51" t="s">
        <v>641</v>
      </c>
      <c r="D393" s="52">
        <v>0.5</v>
      </c>
    </row>
    <row r="394" spans="1:4" ht="15" customHeight="1" x14ac:dyDescent="0.25">
      <c r="A394" s="60">
        <f t="shared" si="6"/>
        <v>393</v>
      </c>
      <c r="B394" s="60" t="s">
        <v>1021</v>
      </c>
      <c r="C394" s="61" t="s">
        <v>1022</v>
      </c>
      <c r="D394" s="52">
        <v>0.5</v>
      </c>
    </row>
    <row r="395" spans="1:4" ht="15" customHeight="1" x14ac:dyDescent="0.25">
      <c r="A395" s="60">
        <f t="shared" si="6"/>
        <v>394</v>
      </c>
      <c r="B395" s="60" t="s">
        <v>879</v>
      </c>
      <c r="C395" s="51" t="s">
        <v>880</v>
      </c>
      <c r="D395" s="52">
        <v>0.5</v>
      </c>
    </row>
    <row r="396" spans="1:4" ht="15" customHeight="1" x14ac:dyDescent="0.25">
      <c r="A396" s="60">
        <f t="shared" si="6"/>
        <v>395</v>
      </c>
      <c r="B396" s="60" t="s">
        <v>71</v>
      </c>
      <c r="C396" s="61" t="s">
        <v>72</v>
      </c>
      <c r="D396" s="52">
        <v>0.6</v>
      </c>
    </row>
    <row r="397" spans="1:4" ht="15" customHeight="1" x14ac:dyDescent="0.25">
      <c r="A397" s="60">
        <f t="shared" si="6"/>
        <v>396</v>
      </c>
      <c r="B397" s="60" t="s">
        <v>1065</v>
      </c>
      <c r="C397" s="51" t="s">
        <v>1066</v>
      </c>
      <c r="D397" s="52">
        <v>0.5</v>
      </c>
    </row>
    <row r="398" spans="1:4" ht="15" customHeight="1" x14ac:dyDescent="0.25">
      <c r="A398" s="60">
        <f t="shared" si="6"/>
        <v>397</v>
      </c>
      <c r="B398" s="60" t="s">
        <v>243</v>
      </c>
      <c r="C398" s="51" t="s">
        <v>2142</v>
      </c>
      <c r="D398" s="52">
        <v>0.5</v>
      </c>
    </row>
    <row r="399" spans="1:4" ht="15" customHeight="1" x14ac:dyDescent="0.25">
      <c r="A399" s="60">
        <f t="shared" si="6"/>
        <v>398</v>
      </c>
      <c r="B399" s="60" t="s">
        <v>2200</v>
      </c>
      <c r="C399" s="51" t="s">
        <v>2048</v>
      </c>
      <c r="D399" s="52">
        <v>0.5</v>
      </c>
    </row>
    <row r="400" spans="1:4" ht="15" customHeight="1" x14ac:dyDescent="0.25">
      <c r="A400" s="60">
        <f t="shared" si="6"/>
        <v>399</v>
      </c>
      <c r="B400" s="60" t="s">
        <v>2351</v>
      </c>
      <c r="C400" s="51" t="s">
        <v>316</v>
      </c>
      <c r="D400" s="52">
        <v>0.5</v>
      </c>
    </row>
    <row r="401" spans="1:4" ht="15" customHeight="1" x14ac:dyDescent="0.25">
      <c r="A401" s="60">
        <f t="shared" si="6"/>
        <v>400</v>
      </c>
      <c r="B401" s="60" t="s">
        <v>394</v>
      </c>
      <c r="C401" s="51" t="s">
        <v>395</v>
      </c>
      <c r="D401" s="52">
        <v>0.5</v>
      </c>
    </row>
    <row r="402" spans="1:4" ht="15" customHeight="1" x14ac:dyDescent="0.25">
      <c r="A402" s="60">
        <f t="shared" si="6"/>
        <v>401</v>
      </c>
      <c r="B402" s="60" t="s">
        <v>2352</v>
      </c>
      <c r="C402" s="51" t="s">
        <v>360</v>
      </c>
      <c r="D402" s="52">
        <v>0.5</v>
      </c>
    </row>
    <row r="403" spans="1:4" ht="15" customHeight="1" x14ac:dyDescent="0.25">
      <c r="A403" s="60">
        <f t="shared" si="6"/>
        <v>402</v>
      </c>
      <c r="B403" s="60" t="s">
        <v>335</v>
      </c>
      <c r="C403" s="51" t="s">
        <v>336</v>
      </c>
      <c r="D403" s="52">
        <v>0.5</v>
      </c>
    </row>
    <row r="404" spans="1:4" ht="15" customHeight="1" x14ac:dyDescent="0.25">
      <c r="A404" s="60">
        <f t="shared" si="6"/>
        <v>403</v>
      </c>
      <c r="B404" s="60" t="s">
        <v>865</v>
      </c>
      <c r="C404" s="61" t="s">
        <v>866</v>
      </c>
      <c r="D404" s="52">
        <v>0.5</v>
      </c>
    </row>
    <row r="405" spans="1:4" ht="15" customHeight="1" x14ac:dyDescent="0.25">
      <c r="A405" s="60">
        <f t="shared" si="6"/>
        <v>404</v>
      </c>
      <c r="B405" s="60" t="s">
        <v>628</v>
      </c>
      <c r="C405" s="51" t="s">
        <v>629</v>
      </c>
      <c r="D405" s="52">
        <v>0.5</v>
      </c>
    </row>
    <row r="406" spans="1:4" ht="15" customHeight="1" x14ac:dyDescent="0.25">
      <c r="A406" s="60">
        <f t="shared" si="6"/>
        <v>405</v>
      </c>
      <c r="B406" s="60" t="s">
        <v>989</v>
      </c>
      <c r="C406" s="51" t="s">
        <v>990</v>
      </c>
      <c r="D406" s="52">
        <v>0.4</v>
      </c>
    </row>
    <row r="407" spans="1:4" ht="15" customHeight="1" x14ac:dyDescent="0.25">
      <c r="A407" s="60">
        <f t="shared" si="6"/>
        <v>406</v>
      </c>
      <c r="B407" s="60" t="s">
        <v>592</v>
      </c>
      <c r="C407" s="60" t="s">
        <v>593</v>
      </c>
      <c r="D407" s="52">
        <v>0.5</v>
      </c>
    </row>
    <row r="408" spans="1:4" ht="15" customHeight="1" x14ac:dyDescent="0.25">
      <c r="A408" s="60">
        <f t="shared" si="6"/>
        <v>407</v>
      </c>
      <c r="B408" s="60" t="s">
        <v>665</v>
      </c>
      <c r="C408" s="51" t="s">
        <v>666</v>
      </c>
      <c r="D408" s="52">
        <v>0.5</v>
      </c>
    </row>
    <row r="409" spans="1:4" ht="15" customHeight="1" x14ac:dyDescent="0.25">
      <c r="A409" s="60">
        <f t="shared" si="6"/>
        <v>408</v>
      </c>
      <c r="B409" s="53" t="s">
        <v>1246</v>
      </c>
      <c r="C409" s="53" t="s">
        <v>1247</v>
      </c>
      <c r="D409" s="52">
        <v>0.5</v>
      </c>
    </row>
    <row r="410" spans="1:4" ht="15" customHeight="1" x14ac:dyDescent="0.25">
      <c r="A410" s="60">
        <f t="shared" si="6"/>
        <v>409</v>
      </c>
      <c r="B410" s="60" t="s">
        <v>1834</v>
      </c>
      <c r="C410" s="51" t="s">
        <v>1639</v>
      </c>
      <c r="D410" s="52">
        <v>0.5</v>
      </c>
    </row>
    <row r="411" spans="1:4" ht="15" customHeight="1" x14ac:dyDescent="0.25">
      <c r="A411" s="60">
        <f t="shared" si="6"/>
        <v>410</v>
      </c>
      <c r="B411" s="60" t="s">
        <v>2090</v>
      </c>
      <c r="C411" s="55" t="s">
        <v>1282</v>
      </c>
      <c r="D411" s="52">
        <v>0.5</v>
      </c>
    </row>
    <row r="412" spans="1:4" ht="15" customHeight="1" x14ac:dyDescent="0.25">
      <c r="A412" s="60">
        <f t="shared" si="6"/>
        <v>411</v>
      </c>
      <c r="B412" s="53" t="s">
        <v>604</v>
      </c>
      <c r="C412" s="53" t="s">
        <v>605</v>
      </c>
      <c r="D412" s="52">
        <v>0.5</v>
      </c>
    </row>
    <row r="413" spans="1:4" ht="15" customHeight="1" x14ac:dyDescent="0.25">
      <c r="A413" s="60">
        <f t="shared" si="6"/>
        <v>412</v>
      </c>
      <c r="B413" s="60" t="s">
        <v>2055</v>
      </c>
      <c r="C413" s="51" t="s">
        <v>2056</v>
      </c>
      <c r="D413" s="52">
        <v>0.5</v>
      </c>
    </row>
    <row r="414" spans="1:4" ht="15" customHeight="1" x14ac:dyDescent="0.25">
      <c r="A414" s="60">
        <f t="shared" si="6"/>
        <v>413</v>
      </c>
      <c r="B414" s="60" t="s">
        <v>2083</v>
      </c>
      <c r="C414" s="51" t="s">
        <v>2084</v>
      </c>
      <c r="D414" s="52">
        <v>0.5</v>
      </c>
    </row>
    <row r="415" spans="1:4" ht="15" customHeight="1" x14ac:dyDescent="0.25">
      <c r="A415" s="60">
        <f t="shared" si="6"/>
        <v>414</v>
      </c>
      <c r="B415" s="60" t="s">
        <v>1117</v>
      </c>
      <c r="C415" s="51" t="s">
        <v>1118</v>
      </c>
      <c r="D415" s="52">
        <v>0.5</v>
      </c>
    </row>
    <row r="416" spans="1:4" ht="15" customHeight="1" x14ac:dyDescent="0.25">
      <c r="A416" s="60">
        <f t="shared" si="6"/>
        <v>415</v>
      </c>
      <c r="B416" s="60" t="s">
        <v>971</v>
      </c>
      <c r="C416" s="51" t="s">
        <v>972</v>
      </c>
      <c r="D416" s="52">
        <v>0.5</v>
      </c>
    </row>
    <row r="417" spans="1:4" ht="15" customHeight="1" x14ac:dyDescent="0.25">
      <c r="A417" s="60">
        <f t="shared" si="6"/>
        <v>416</v>
      </c>
      <c r="B417" s="60" t="s">
        <v>895</v>
      </c>
      <c r="C417" s="51" t="s">
        <v>896</v>
      </c>
      <c r="D417" s="52">
        <v>0.5</v>
      </c>
    </row>
    <row r="418" spans="1:4" ht="15" customHeight="1" x14ac:dyDescent="0.25">
      <c r="A418" s="60">
        <f t="shared" si="6"/>
        <v>417</v>
      </c>
      <c r="B418" s="60" t="s">
        <v>608</v>
      </c>
      <c r="C418" s="51" t="s">
        <v>609</v>
      </c>
      <c r="D418" s="52">
        <v>0.5</v>
      </c>
    </row>
    <row r="419" spans="1:4" ht="15" customHeight="1" x14ac:dyDescent="0.25">
      <c r="A419" s="60">
        <f t="shared" si="6"/>
        <v>418</v>
      </c>
      <c r="B419" s="60" t="s">
        <v>1047</v>
      </c>
      <c r="C419" s="61" t="s">
        <v>1048</v>
      </c>
      <c r="D419" s="52">
        <v>0.5</v>
      </c>
    </row>
    <row r="420" spans="1:4" ht="15" customHeight="1" x14ac:dyDescent="0.25">
      <c r="A420" s="60">
        <f t="shared" si="6"/>
        <v>419</v>
      </c>
      <c r="B420" s="60" t="s">
        <v>1236</v>
      </c>
      <c r="C420" s="51" t="s">
        <v>1237</v>
      </c>
      <c r="D420" s="52">
        <v>0.5</v>
      </c>
    </row>
    <row r="421" spans="1:4" ht="15" customHeight="1" x14ac:dyDescent="0.25">
      <c r="A421" s="60">
        <f t="shared" si="6"/>
        <v>420</v>
      </c>
      <c r="B421" s="60" t="s">
        <v>1325</v>
      </c>
      <c r="C421" s="60" t="s">
        <v>1326</v>
      </c>
      <c r="D421" s="52">
        <v>0.4</v>
      </c>
    </row>
    <row r="422" spans="1:4" ht="15" customHeight="1" x14ac:dyDescent="0.25">
      <c r="A422" s="60">
        <f t="shared" si="6"/>
        <v>421</v>
      </c>
      <c r="B422" s="60" t="s">
        <v>2201</v>
      </c>
      <c r="C422" s="51" t="s">
        <v>1614</v>
      </c>
      <c r="D422" s="52">
        <v>0.5</v>
      </c>
    </row>
    <row r="423" spans="1:4" ht="15" customHeight="1" x14ac:dyDescent="0.25">
      <c r="A423" s="60">
        <f t="shared" si="6"/>
        <v>422</v>
      </c>
      <c r="B423" s="53" t="s">
        <v>2202</v>
      </c>
      <c r="C423" s="53" t="s">
        <v>2140</v>
      </c>
      <c r="D423" s="52">
        <v>0.5</v>
      </c>
    </row>
    <row r="424" spans="1:4" ht="15" customHeight="1" x14ac:dyDescent="0.25">
      <c r="A424" s="60">
        <f t="shared" si="6"/>
        <v>423</v>
      </c>
      <c r="B424" s="60" t="s">
        <v>487</v>
      </c>
      <c r="C424" s="51" t="s">
        <v>488</v>
      </c>
      <c r="D424" s="52">
        <v>0.5</v>
      </c>
    </row>
    <row r="425" spans="1:4" ht="15" customHeight="1" x14ac:dyDescent="0.25">
      <c r="A425" s="60">
        <f t="shared" si="6"/>
        <v>424</v>
      </c>
      <c r="B425" s="60" t="s">
        <v>2085</v>
      </c>
      <c r="C425" s="51" t="s">
        <v>2384</v>
      </c>
      <c r="D425" s="52">
        <v>0.5</v>
      </c>
    </row>
    <row r="426" spans="1:4" ht="15" customHeight="1" x14ac:dyDescent="0.25">
      <c r="A426" s="60">
        <f t="shared" si="6"/>
        <v>425</v>
      </c>
      <c r="B426" s="60" t="s">
        <v>1059</v>
      </c>
      <c r="C426" s="51" t="s">
        <v>2385</v>
      </c>
      <c r="D426" s="52">
        <v>0.5</v>
      </c>
    </row>
    <row r="427" spans="1:4" ht="15" customHeight="1" x14ac:dyDescent="0.25">
      <c r="A427" s="60">
        <f t="shared" si="6"/>
        <v>426</v>
      </c>
      <c r="B427" s="60" t="s">
        <v>175</v>
      </c>
      <c r="C427" s="51" t="s">
        <v>176</v>
      </c>
      <c r="D427" s="52">
        <v>0.5</v>
      </c>
    </row>
    <row r="428" spans="1:4" ht="15" customHeight="1" x14ac:dyDescent="0.25">
      <c r="A428" s="60">
        <f t="shared" si="6"/>
        <v>427</v>
      </c>
      <c r="B428" s="60" t="s">
        <v>1836</v>
      </c>
      <c r="C428" s="51" t="s">
        <v>1661</v>
      </c>
      <c r="D428" s="52">
        <v>0.5</v>
      </c>
    </row>
    <row r="429" spans="1:4" ht="15" customHeight="1" x14ac:dyDescent="0.25">
      <c r="A429" s="60">
        <f t="shared" si="6"/>
        <v>428</v>
      </c>
      <c r="B429" s="60" t="s">
        <v>245</v>
      </c>
      <c r="C429" s="51" t="s">
        <v>246</v>
      </c>
      <c r="D429" s="52">
        <v>0.5</v>
      </c>
    </row>
    <row r="430" spans="1:4" ht="15" customHeight="1" x14ac:dyDescent="0.25">
      <c r="A430" s="60">
        <f t="shared" si="6"/>
        <v>429</v>
      </c>
      <c r="B430" s="60" t="s">
        <v>1085</v>
      </c>
      <c r="C430" s="51" t="s">
        <v>1086</v>
      </c>
      <c r="D430" s="52">
        <v>0.5</v>
      </c>
    </row>
    <row r="431" spans="1:4" ht="15" customHeight="1" x14ac:dyDescent="0.25">
      <c r="A431" s="60">
        <f t="shared" si="6"/>
        <v>430</v>
      </c>
      <c r="B431" s="60" t="s">
        <v>588</v>
      </c>
      <c r="C431" s="51" t="s">
        <v>589</v>
      </c>
      <c r="D431" s="52">
        <v>0.5</v>
      </c>
    </row>
    <row r="432" spans="1:4" ht="15" customHeight="1" x14ac:dyDescent="0.25">
      <c r="A432" s="60">
        <f t="shared" si="6"/>
        <v>431</v>
      </c>
      <c r="B432" s="60" t="s">
        <v>2248</v>
      </c>
      <c r="C432" s="60" t="s">
        <v>170</v>
      </c>
      <c r="D432" s="52">
        <v>0.5</v>
      </c>
    </row>
    <row r="433" spans="1:4" ht="15" customHeight="1" x14ac:dyDescent="0.25">
      <c r="A433" s="60">
        <f t="shared" si="6"/>
        <v>432</v>
      </c>
      <c r="B433" s="60" t="s">
        <v>25</v>
      </c>
      <c r="C433" s="51" t="s">
        <v>26</v>
      </c>
      <c r="D433" s="52">
        <v>0.6</v>
      </c>
    </row>
    <row r="434" spans="1:4" ht="15" customHeight="1" x14ac:dyDescent="0.25">
      <c r="A434" s="60">
        <f t="shared" si="6"/>
        <v>433</v>
      </c>
      <c r="B434" s="60" t="s">
        <v>2095</v>
      </c>
      <c r="C434" s="61" t="s">
        <v>2096</v>
      </c>
      <c r="D434" s="52">
        <v>0.5</v>
      </c>
    </row>
    <row r="435" spans="1:4" ht="15" customHeight="1" x14ac:dyDescent="0.25">
      <c r="A435" s="60">
        <f t="shared" si="6"/>
        <v>434</v>
      </c>
      <c r="B435" s="60" t="s">
        <v>391</v>
      </c>
      <c r="C435" s="51" t="s">
        <v>1967</v>
      </c>
      <c r="D435" s="52">
        <v>0.5</v>
      </c>
    </row>
    <row r="436" spans="1:4" ht="15" customHeight="1" x14ac:dyDescent="0.25">
      <c r="A436" s="60">
        <f t="shared" si="6"/>
        <v>435</v>
      </c>
      <c r="B436" s="60" t="s">
        <v>2203</v>
      </c>
      <c r="C436" s="61" t="s">
        <v>2063</v>
      </c>
      <c r="D436" s="52">
        <v>0.5</v>
      </c>
    </row>
    <row r="437" spans="1:4" ht="15" customHeight="1" x14ac:dyDescent="0.25">
      <c r="A437" s="60">
        <f t="shared" si="6"/>
        <v>436</v>
      </c>
      <c r="B437" s="60" t="s">
        <v>1837</v>
      </c>
      <c r="C437" s="51" t="s">
        <v>1623</v>
      </c>
      <c r="D437" s="52">
        <v>0.5</v>
      </c>
    </row>
    <row r="438" spans="1:4" ht="15" customHeight="1" x14ac:dyDescent="0.25">
      <c r="A438" s="60">
        <f t="shared" si="6"/>
        <v>437</v>
      </c>
      <c r="B438" s="60" t="s">
        <v>183</v>
      </c>
      <c r="C438" s="61" t="s">
        <v>184</v>
      </c>
      <c r="D438" s="52">
        <v>0.5</v>
      </c>
    </row>
    <row r="439" spans="1:4" ht="15" customHeight="1" x14ac:dyDescent="0.25">
      <c r="A439" s="60">
        <f t="shared" si="6"/>
        <v>438</v>
      </c>
      <c r="B439" s="60" t="s">
        <v>2149</v>
      </c>
      <c r="C439" s="51" t="s">
        <v>2150</v>
      </c>
      <c r="D439" s="52">
        <v>0.5</v>
      </c>
    </row>
    <row r="440" spans="1:4" ht="15" customHeight="1" x14ac:dyDescent="0.25">
      <c r="A440" s="60">
        <f t="shared" si="6"/>
        <v>439</v>
      </c>
      <c r="B440" s="60" t="s">
        <v>2353</v>
      </c>
      <c r="C440" s="51" t="s">
        <v>2410</v>
      </c>
      <c r="D440" s="52">
        <v>0.5</v>
      </c>
    </row>
    <row r="441" spans="1:4" ht="15" customHeight="1" x14ac:dyDescent="0.25">
      <c r="A441" s="60">
        <f t="shared" si="6"/>
        <v>440</v>
      </c>
      <c r="B441" s="60" t="s">
        <v>1838</v>
      </c>
      <c r="C441" s="51" t="s">
        <v>1722</v>
      </c>
      <c r="D441" s="52">
        <v>0.5</v>
      </c>
    </row>
    <row r="442" spans="1:4" ht="15" customHeight="1" x14ac:dyDescent="0.25">
      <c r="A442" s="60">
        <f t="shared" si="6"/>
        <v>441</v>
      </c>
      <c r="B442" s="60" t="s">
        <v>497</v>
      </c>
      <c r="C442" s="51" t="s">
        <v>498</v>
      </c>
      <c r="D442" s="52">
        <v>0.5</v>
      </c>
    </row>
    <row r="443" spans="1:4" ht="15" customHeight="1" x14ac:dyDescent="0.25">
      <c r="A443" s="60">
        <f t="shared" si="6"/>
        <v>442</v>
      </c>
      <c r="B443" s="60" t="s">
        <v>794</v>
      </c>
      <c r="C443" s="51" t="s">
        <v>795</v>
      </c>
      <c r="D443" s="52">
        <v>0.5</v>
      </c>
    </row>
    <row r="444" spans="1:4" ht="15" customHeight="1" x14ac:dyDescent="0.25">
      <c r="A444" s="60">
        <f t="shared" si="6"/>
        <v>443</v>
      </c>
      <c r="B444" s="60" t="s">
        <v>1067</v>
      </c>
      <c r="C444" s="51" t="s">
        <v>1068</v>
      </c>
      <c r="D444" s="52">
        <v>0.5</v>
      </c>
    </row>
    <row r="445" spans="1:4" ht="15" customHeight="1" x14ac:dyDescent="0.25">
      <c r="A445" s="60">
        <f t="shared" si="6"/>
        <v>444</v>
      </c>
      <c r="B445" s="60" t="s">
        <v>913</v>
      </c>
      <c r="C445" s="51" t="s">
        <v>914</v>
      </c>
      <c r="D445" s="52">
        <v>0.5</v>
      </c>
    </row>
    <row r="446" spans="1:4" ht="15" customHeight="1" x14ac:dyDescent="0.25">
      <c r="A446" s="60">
        <f t="shared" si="6"/>
        <v>445</v>
      </c>
      <c r="B446" s="60" t="s">
        <v>129</v>
      </c>
      <c r="C446" s="51" t="s">
        <v>130</v>
      </c>
      <c r="D446" s="52">
        <v>0.5</v>
      </c>
    </row>
    <row r="447" spans="1:4" ht="15" customHeight="1" x14ac:dyDescent="0.25">
      <c r="A447" s="60">
        <f t="shared" si="6"/>
        <v>446</v>
      </c>
      <c r="B447" s="60" t="s">
        <v>572</v>
      </c>
      <c r="C447" s="60" t="s">
        <v>573</v>
      </c>
      <c r="D447" s="52">
        <v>0.5</v>
      </c>
    </row>
    <row r="448" spans="1:4" ht="15" customHeight="1" x14ac:dyDescent="0.25">
      <c r="A448" s="60">
        <f t="shared" si="6"/>
        <v>447</v>
      </c>
      <c r="B448" s="60" t="s">
        <v>947</v>
      </c>
      <c r="C448" s="51" t="s">
        <v>948</v>
      </c>
      <c r="D448" s="52">
        <v>0.5</v>
      </c>
    </row>
    <row r="449" spans="1:4" ht="15" customHeight="1" x14ac:dyDescent="0.25">
      <c r="A449" s="60">
        <f t="shared" si="6"/>
        <v>448</v>
      </c>
      <c r="B449" s="60" t="s">
        <v>2173</v>
      </c>
      <c r="C449" s="51" t="s">
        <v>2172</v>
      </c>
      <c r="D449" s="52">
        <v>0.5</v>
      </c>
    </row>
    <row r="450" spans="1:4" ht="15" customHeight="1" x14ac:dyDescent="0.25">
      <c r="A450" s="60">
        <f t="shared" si="6"/>
        <v>449</v>
      </c>
      <c r="B450" s="60" t="s">
        <v>337</v>
      </c>
      <c r="C450" s="51" t="s">
        <v>338</v>
      </c>
      <c r="D450" s="52">
        <v>0.5</v>
      </c>
    </row>
    <row r="451" spans="1:4" ht="15" customHeight="1" x14ac:dyDescent="0.25">
      <c r="A451" s="60">
        <f t="shared" si="6"/>
        <v>450</v>
      </c>
      <c r="B451" s="60" t="s">
        <v>753</v>
      </c>
      <c r="C451" s="51" t="s">
        <v>754</v>
      </c>
      <c r="D451" s="52">
        <v>0.5</v>
      </c>
    </row>
    <row r="452" spans="1:4" ht="15" customHeight="1" x14ac:dyDescent="0.25">
      <c r="A452" s="60">
        <f t="shared" ref="A452:A515" si="7">A451+1</f>
        <v>451</v>
      </c>
      <c r="B452" s="60" t="s">
        <v>825</v>
      </c>
      <c r="C452" s="51" t="s">
        <v>826</v>
      </c>
      <c r="D452" s="52">
        <v>0.5</v>
      </c>
    </row>
    <row r="453" spans="1:4" ht="15" customHeight="1" x14ac:dyDescent="0.25">
      <c r="A453" s="60">
        <f t="shared" si="7"/>
        <v>452</v>
      </c>
      <c r="B453" s="60" t="s">
        <v>658</v>
      </c>
      <c r="C453" s="51" t="s">
        <v>659</v>
      </c>
      <c r="D453" s="52">
        <v>0.5</v>
      </c>
    </row>
    <row r="454" spans="1:4" ht="15" customHeight="1" x14ac:dyDescent="0.25">
      <c r="A454" s="60">
        <f t="shared" si="7"/>
        <v>453</v>
      </c>
      <c r="B454" s="60" t="s">
        <v>177</v>
      </c>
      <c r="C454" s="51" t="s">
        <v>178</v>
      </c>
      <c r="D454" s="52">
        <v>0.5</v>
      </c>
    </row>
    <row r="455" spans="1:4" ht="15" customHeight="1" x14ac:dyDescent="0.25">
      <c r="A455" s="60">
        <f t="shared" si="7"/>
        <v>454</v>
      </c>
      <c r="B455" s="60" t="s">
        <v>63</v>
      </c>
      <c r="C455" s="51" t="s">
        <v>64</v>
      </c>
      <c r="D455" s="52">
        <v>0.6</v>
      </c>
    </row>
    <row r="456" spans="1:4" ht="15" customHeight="1" x14ac:dyDescent="0.25">
      <c r="A456" s="60">
        <f t="shared" si="7"/>
        <v>455</v>
      </c>
      <c r="B456" s="60" t="s">
        <v>353</v>
      </c>
      <c r="C456" s="51" t="s">
        <v>354</v>
      </c>
      <c r="D456" s="52">
        <v>0.5</v>
      </c>
    </row>
    <row r="457" spans="1:4" ht="15" customHeight="1" x14ac:dyDescent="0.25">
      <c r="A457" s="60">
        <f t="shared" si="7"/>
        <v>456</v>
      </c>
      <c r="B457" s="60" t="s">
        <v>1279</v>
      </c>
      <c r="C457" s="51" t="s">
        <v>1280</v>
      </c>
      <c r="D457" s="52">
        <v>0.4</v>
      </c>
    </row>
    <row r="458" spans="1:4" ht="15" customHeight="1" x14ac:dyDescent="0.25">
      <c r="A458" s="60">
        <f t="shared" si="7"/>
        <v>457</v>
      </c>
      <c r="B458" s="60" t="s">
        <v>887</v>
      </c>
      <c r="C458" s="51" t="s">
        <v>888</v>
      </c>
      <c r="D458" s="52">
        <v>0.5</v>
      </c>
    </row>
    <row r="459" spans="1:4" ht="15" customHeight="1" x14ac:dyDescent="0.25">
      <c r="A459" s="60">
        <f t="shared" si="7"/>
        <v>458</v>
      </c>
      <c r="B459" s="60" t="s">
        <v>963</v>
      </c>
      <c r="C459" s="51" t="s">
        <v>964</v>
      </c>
      <c r="D459" s="52">
        <v>0.5</v>
      </c>
    </row>
    <row r="460" spans="1:4" ht="15" customHeight="1" x14ac:dyDescent="0.25">
      <c r="A460" s="60">
        <f t="shared" si="7"/>
        <v>459</v>
      </c>
      <c r="B460" s="60" t="s">
        <v>1839</v>
      </c>
      <c r="C460" s="61" t="s">
        <v>1610</v>
      </c>
      <c r="D460" s="52">
        <v>0.5</v>
      </c>
    </row>
    <row r="461" spans="1:4" ht="15" customHeight="1" x14ac:dyDescent="0.25">
      <c r="A461" s="60">
        <f t="shared" si="7"/>
        <v>460</v>
      </c>
      <c r="B461" s="60" t="s">
        <v>875</v>
      </c>
      <c r="C461" s="51" t="s">
        <v>876</v>
      </c>
      <c r="D461" s="52">
        <v>0.5</v>
      </c>
    </row>
    <row r="462" spans="1:4" ht="15" customHeight="1" x14ac:dyDescent="0.25">
      <c r="A462" s="60">
        <f t="shared" si="7"/>
        <v>461</v>
      </c>
      <c r="B462" s="60" t="s">
        <v>1248</v>
      </c>
      <c r="C462" s="61" t="s">
        <v>1249</v>
      </c>
      <c r="D462" s="52">
        <v>0.5</v>
      </c>
    </row>
    <row r="463" spans="1:4" ht="15" customHeight="1" x14ac:dyDescent="0.25">
      <c r="A463" s="60">
        <f t="shared" si="7"/>
        <v>462</v>
      </c>
      <c r="B463" s="60" t="s">
        <v>1840</v>
      </c>
      <c r="C463" s="51" t="s">
        <v>1689</v>
      </c>
      <c r="D463" s="52">
        <v>0.5</v>
      </c>
    </row>
    <row r="464" spans="1:4" ht="15" customHeight="1" x14ac:dyDescent="0.25">
      <c r="A464" s="60">
        <f t="shared" si="7"/>
        <v>463</v>
      </c>
      <c r="B464" s="60" t="s">
        <v>1216</v>
      </c>
      <c r="C464" s="60" t="s">
        <v>1217</v>
      </c>
      <c r="D464" s="52">
        <v>0.5</v>
      </c>
    </row>
    <row r="465" spans="1:4" ht="15" customHeight="1" x14ac:dyDescent="0.25">
      <c r="A465" s="60">
        <f t="shared" si="7"/>
        <v>464</v>
      </c>
      <c r="B465" s="60" t="s">
        <v>323</v>
      </c>
      <c r="C465" s="51" t="s">
        <v>324</v>
      </c>
      <c r="D465" s="52">
        <v>0.5</v>
      </c>
    </row>
    <row r="466" spans="1:4" ht="15" customHeight="1" x14ac:dyDescent="0.25">
      <c r="A466" s="60">
        <f t="shared" si="7"/>
        <v>465</v>
      </c>
      <c r="B466" s="60" t="s">
        <v>2132</v>
      </c>
      <c r="C466" s="51" t="s">
        <v>2133</v>
      </c>
      <c r="D466" s="52">
        <v>0.4</v>
      </c>
    </row>
    <row r="467" spans="1:4" ht="15" customHeight="1" x14ac:dyDescent="0.25">
      <c r="A467" s="60">
        <f t="shared" si="7"/>
        <v>466</v>
      </c>
      <c r="B467" s="60" t="s">
        <v>1230</v>
      </c>
      <c r="C467" s="51" t="s">
        <v>1231</v>
      </c>
      <c r="D467" s="52">
        <v>0.5</v>
      </c>
    </row>
    <row r="468" spans="1:4" ht="15" customHeight="1" x14ac:dyDescent="0.25">
      <c r="A468" s="60">
        <f t="shared" si="7"/>
        <v>467</v>
      </c>
      <c r="B468" s="60" t="s">
        <v>293</v>
      </c>
      <c r="C468" s="51" t="s">
        <v>294</v>
      </c>
      <c r="D468" s="52">
        <v>0.5</v>
      </c>
    </row>
    <row r="469" spans="1:4" ht="15" customHeight="1" x14ac:dyDescent="0.25">
      <c r="A469" s="60">
        <f t="shared" si="7"/>
        <v>468</v>
      </c>
      <c r="B469" s="60" t="s">
        <v>111</v>
      </c>
      <c r="C469" s="51" t="s">
        <v>112</v>
      </c>
      <c r="D469" s="52">
        <v>0.5</v>
      </c>
    </row>
    <row r="470" spans="1:4" ht="15" customHeight="1" x14ac:dyDescent="0.25">
      <c r="A470" s="60">
        <f t="shared" si="7"/>
        <v>469</v>
      </c>
      <c r="B470" s="60" t="s">
        <v>1841</v>
      </c>
      <c r="C470" s="51" t="s">
        <v>1630</v>
      </c>
      <c r="D470" s="52">
        <v>0.5</v>
      </c>
    </row>
    <row r="471" spans="1:4" ht="15" customHeight="1" x14ac:dyDescent="0.25">
      <c r="A471" s="60">
        <f t="shared" si="7"/>
        <v>470</v>
      </c>
      <c r="B471" s="60" t="s">
        <v>21</v>
      </c>
      <c r="C471" s="51" t="s">
        <v>22</v>
      </c>
      <c r="D471" s="52">
        <v>0.6</v>
      </c>
    </row>
    <row r="472" spans="1:4" ht="15" customHeight="1" x14ac:dyDescent="0.25">
      <c r="A472" s="60">
        <f t="shared" si="7"/>
        <v>471</v>
      </c>
      <c r="B472" s="60" t="s">
        <v>1842</v>
      </c>
      <c r="C472" s="60" t="s">
        <v>1634</v>
      </c>
      <c r="D472" s="52">
        <v>0.5</v>
      </c>
    </row>
    <row r="473" spans="1:4" ht="15" customHeight="1" x14ac:dyDescent="0.25">
      <c r="A473" s="60">
        <f t="shared" si="7"/>
        <v>472</v>
      </c>
      <c r="B473" s="60" t="s">
        <v>1843</v>
      </c>
      <c r="C473" s="51" t="s">
        <v>1652</v>
      </c>
      <c r="D473" s="52">
        <v>0.5</v>
      </c>
    </row>
    <row r="474" spans="1:4" ht="15" customHeight="1" x14ac:dyDescent="0.25">
      <c r="A474" s="60">
        <f t="shared" si="7"/>
        <v>473</v>
      </c>
      <c r="B474" s="60" t="s">
        <v>2204</v>
      </c>
      <c r="C474" s="61" t="s">
        <v>2141</v>
      </c>
      <c r="D474" s="52">
        <v>0.5</v>
      </c>
    </row>
    <row r="475" spans="1:4" ht="15" customHeight="1" x14ac:dyDescent="0.25">
      <c r="A475" s="60">
        <f t="shared" si="7"/>
        <v>474</v>
      </c>
      <c r="B475" s="60" t="s">
        <v>979</v>
      </c>
      <c r="C475" s="60" t="s">
        <v>980</v>
      </c>
      <c r="D475" s="52">
        <v>0.5</v>
      </c>
    </row>
    <row r="476" spans="1:4" ht="15" customHeight="1" x14ac:dyDescent="0.25">
      <c r="A476" s="60">
        <f t="shared" si="7"/>
        <v>475</v>
      </c>
      <c r="B476" s="60" t="s">
        <v>2205</v>
      </c>
      <c r="C476" s="61" t="s">
        <v>2411</v>
      </c>
      <c r="D476" s="52">
        <v>0.5</v>
      </c>
    </row>
    <row r="477" spans="1:4" ht="15" customHeight="1" x14ac:dyDescent="0.25">
      <c r="A477" s="60">
        <f t="shared" si="7"/>
        <v>476</v>
      </c>
      <c r="B477" s="60" t="s">
        <v>2354</v>
      </c>
      <c r="C477" s="51" t="s">
        <v>2156</v>
      </c>
      <c r="D477" s="52">
        <v>0.5</v>
      </c>
    </row>
    <row r="478" spans="1:4" ht="15" customHeight="1" x14ac:dyDescent="0.25">
      <c r="A478" s="60">
        <f t="shared" si="7"/>
        <v>477</v>
      </c>
      <c r="B478" s="60" t="s">
        <v>2206</v>
      </c>
      <c r="C478" s="51" t="s">
        <v>2064</v>
      </c>
      <c r="D478" s="52">
        <v>0.5</v>
      </c>
    </row>
    <row r="479" spans="1:4" ht="15" customHeight="1" x14ac:dyDescent="0.25">
      <c r="A479" s="60">
        <f t="shared" si="7"/>
        <v>478</v>
      </c>
      <c r="B479" s="60" t="s">
        <v>1844</v>
      </c>
      <c r="C479" s="51" t="s">
        <v>1583</v>
      </c>
      <c r="D479" s="52">
        <v>0.5</v>
      </c>
    </row>
    <row r="480" spans="1:4" ht="15" customHeight="1" x14ac:dyDescent="0.25">
      <c r="A480" s="60">
        <f t="shared" si="7"/>
        <v>479</v>
      </c>
      <c r="B480" s="60" t="s">
        <v>897</v>
      </c>
      <c r="C480" s="61" t="s">
        <v>898</v>
      </c>
      <c r="D480" s="52">
        <v>0.5</v>
      </c>
    </row>
    <row r="481" spans="1:4" ht="15" customHeight="1" x14ac:dyDescent="0.25">
      <c r="A481" s="60">
        <f t="shared" si="7"/>
        <v>480</v>
      </c>
      <c r="B481" s="60" t="s">
        <v>2207</v>
      </c>
      <c r="C481" s="51" t="s">
        <v>2044</v>
      </c>
      <c r="D481" s="52">
        <v>0.5</v>
      </c>
    </row>
    <row r="482" spans="1:4" ht="15" customHeight="1" x14ac:dyDescent="0.25">
      <c r="A482" s="60">
        <f t="shared" si="7"/>
        <v>481</v>
      </c>
      <c r="B482" s="60" t="s">
        <v>766</v>
      </c>
      <c r="C482" s="51" t="s">
        <v>767</v>
      </c>
      <c r="D482" s="52">
        <v>0.4</v>
      </c>
    </row>
    <row r="483" spans="1:4" ht="15" customHeight="1" x14ac:dyDescent="0.25">
      <c r="A483" s="60">
        <f t="shared" si="7"/>
        <v>482</v>
      </c>
      <c r="B483" s="60" t="s">
        <v>1845</v>
      </c>
      <c r="C483" s="51" t="s">
        <v>1597</v>
      </c>
      <c r="D483" s="52">
        <v>0.5</v>
      </c>
    </row>
    <row r="484" spans="1:4" ht="15" customHeight="1" x14ac:dyDescent="0.25">
      <c r="A484" s="60">
        <f t="shared" si="7"/>
        <v>483</v>
      </c>
      <c r="B484" s="60" t="s">
        <v>722</v>
      </c>
      <c r="C484" s="51" t="s">
        <v>723</v>
      </c>
      <c r="D484" s="52">
        <v>0.5</v>
      </c>
    </row>
    <row r="485" spans="1:4" ht="15" customHeight="1" x14ac:dyDescent="0.25">
      <c r="A485" s="60">
        <f t="shared" si="7"/>
        <v>484</v>
      </c>
      <c r="B485" s="60" t="s">
        <v>811</v>
      </c>
      <c r="C485" s="61" t="s">
        <v>812</v>
      </c>
      <c r="D485" s="52">
        <v>0.5</v>
      </c>
    </row>
    <row r="486" spans="1:4" ht="15" customHeight="1" x14ac:dyDescent="0.25">
      <c r="A486" s="60">
        <f t="shared" si="7"/>
        <v>485</v>
      </c>
      <c r="B486" s="60" t="s">
        <v>1095</v>
      </c>
      <c r="C486" s="51" t="s">
        <v>1096</v>
      </c>
      <c r="D486" s="52">
        <v>0.5</v>
      </c>
    </row>
    <row r="487" spans="1:4" ht="15" customHeight="1" x14ac:dyDescent="0.25">
      <c r="A487" s="60">
        <f t="shared" si="7"/>
        <v>486</v>
      </c>
      <c r="B487" s="60" t="s">
        <v>1109</v>
      </c>
      <c r="C487" s="51" t="s">
        <v>1110</v>
      </c>
      <c r="D487" s="52">
        <v>0.5</v>
      </c>
    </row>
    <row r="488" spans="1:4" ht="15" customHeight="1" x14ac:dyDescent="0.25">
      <c r="A488" s="60">
        <f t="shared" si="7"/>
        <v>487</v>
      </c>
      <c r="B488" s="60" t="s">
        <v>616</v>
      </c>
      <c r="C488" s="51" t="s">
        <v>617</v>
      </c>
      <c r="D488" s="52">
        <v>0.5</v>
      </c>
    </row>
    <row r="489" spans="1:4" ht="15" customHeight="1" x14ac:dyDescent="0.25">
      <c r="A489" s="60">
        <f t="shared" si="7"/>
        <v>488</v>
      </c>
      <c r="B489" s="60" t="s">
        <v>237</v>
      </c>
      <c r="C489" s="51" t="s">
        <v>238</v>
      </c>
      <c r="D489" s="52">
        <v>0.5</v>
      </c>
    </row>
    <row r="490" spans="1:4" ht="15" customHeight="1" x14ac:dyDescent="0.25">
      <c r="A490" s="60">
        <f t="shared" si="7"/>
        <v>489</v>
      </c>
      <c r="B490" s="53" t="s">
        <v>1177</v>
      </c>
      <c r="C490" s="53" t="s">
        <v>1178</v>
      </c>
      <c r="D490" s="52">
        <v>0.5</v>
      </c>
    </row>
    <row r="491" spans="1:4" ht="15" customHeight="1" x14ac:dyDescent="0.25">
      <c r="A491" s="60">
        <f t="shared" si="7"/>
        <v>490</v>
      </c>
      <c r="B491" s="60" t="s">
        <v>201</v>
      </c>
      <c r="C491" s="51" t="s">
        <v>202</v>
      </c>
      <c r="D491" s="52">
        <v>0.5</v>
      </c>
    </row>
    <row r="492" spans="1:4" ht="15" customHeight="1" x14ac:dyDescent="0.25">
      <c r="A492" s="60">
        <f t="shared" si="7"/>
        <v>491</v>
      </c>
      <c r="B492" s="60" t="s">
        <v>2208</v>
      </c>
      <c r="C492" s="61" t="s">
        <v>2154</v>
      </c>
      <c r="D492" s="52">
        <v>0.5</v>
      </c>
    </row>
    <row r="493" spans="1:4" ht="15" customHeight="1" x14ac:dyDescent="0.25">
      <c r="A493" s="60">
        <f t="shared" si="7"/>
        <v>492</v>
      </c>
      <c r="B493" s="60" t="s">
        <v>1846</v>
      </c>
      <c r="C493" s="51" t="s">
        <v>1632</v>
      </c>
      <c r="D493" s="52">
        <v>0.5</v>
      </c>
    </row>
    <row r="494" spans="1:4" ht="15" customHeight="1" x14ac:dyDescent="0.25">
      <c r="A494" s="60">
        <f t="shared" si="7"/>
        <v>493</v>
      </c>
      <c r="B494" s="60" t="s">
        <v>2069</v>
      </c>
      <c r="C494" s="51" t="s">
        <v>2074</v>
      </c>
      <c r="D494" s="52">
        <v>0.5</v>
      </c>
    </row>
    <row r="495" spans="1:4" ht="15" customHeight="1" x14ac:dyDescent="0.25">
      <c r="A495" s="60">
        <f t="shared" si="7"/>
        <v>494</v>
      </c>
      <c r="B495" s="60" t="s">
        <v>1187</v>
      </c>
      <c r="C495" s="51" t="s">
        <v>1188</v>
      </c>
      <c r="D495" s="52">
        <v>0.5</v>
      </c>
    </row>
    <row r="496" spans="1:4" ht="15" customHeight="1" x14ac:dyDescent="0.25">
      <c r="A496" s="60">
        <f t="shared" si="7"/>
        <v>495</v>
      </c>
      <c r="B496" s="60" t="s">
        <v>1271</v>
      </c>
      <c r="C496" s="51" t="s">
        <v>1272</v>
      </c>
      <c r="D496" s="52">
        <v>0.4</v>
      </c>
    </row>
    <row r="497" spans="1:4" ht="15" customHeight="1" x14ac:dyDescent="0.25">
      <c r="A497" s="60">
        <f t="shared" si="7"/>
        <v>496</v>
      </c>
      <c r="B497" s="60" t="s">
        <v>1847</v>
      </c>
      <c r="C497" s="61" t="s">
        <v>1687</v>
      </c>
      <c r="D497" s="52">
        <v>0.4</v>
      </c>
    </row>
    <row r="498" spans="1:4" ht="15" customHeight="1" x14ac:dyDescent="0.25">
      <c r="A498" s="60">
        <f t="shared" si="7"/>
        <v>497</v>
      </c>
      <c r="B498" s="60" t="s">
        <v>191</v>
      </c>
      <c r="C498" s="61" t="s">
        <v>192</v>
      </c>
      <c r="D498" s="52">
        <v>0.5</v>
      </c>
    </row>
    <row r="499" spans="1:4" ht="15" customHeight="1" x14ac:dyDescent="0.25">
      <c r="A499" s="60">
        <f t="shared" si="7"/>
        <v>498</v>
      </c>
      <c r="B499" s="60" t="s">
        <v>1131</v>
      </c>
      <c r="C499" s="51" t="s">
        <v>1132</v>
      </c>
      <c r="D499" s="52">
        <v>0.5</v>
      </c>
    </row>
    <row r="500" spans="1:4" ht="15" customHeight="1" x14ac:dyDescent="0.25">
      <c r="A500" s="60">
        <f t="shared" si="7"/>
        <v>499</v>
      </c>
      <c r="B500" s="60" t="s">
        <v>1335</v>
      </c>
      <c r="C500" s="51" t="s">
        <v>2386</v>
      </c>
      <c r="D500" s="52">
        <v>0.5</v>
      </c>
    </row>
    <row r="501" spans="1:4" ht="15" customHeight="1" x14ac:dyDescent="0.25">
      <c r="A501" s="60">
        <f t="shared" si="7"/>
        <v>500</v>
      </c>
      <c r="B501" s="60" t="s">
        <v>953</v>
      </c>
      <c r="C501" s="51" t="s">
        <v>954</v>
      </c>
      <c r="D501" s="52">
        <v>0.5</v>
      </c>
    </row>
    <row r="502" spans="1:4" ht="15" customHeight="1" x14ac:dyDescent="0.25">
      <c r="A502" s="60">
        <f t="shared" si="7"/>
        <v>501</v>
      </c>
      <c r="B502" s="60" t="s">
        <v>329</v>
      </c>
      <c r="C502" s="51" t="s">
        <v>330</v>
      </c>
      <c r="D502" s="52">
        <v>0.5</v>
      </c>
    </row>
    <row r="503" spans="1:4" ht="15" customHeight="1" x14ac:dyDescent="0.25">
      <c r="A503" s="60">
        <f t="shared" si="7"/>
        <v>502</v>
      </c>
      <c r="B503" s="60" t="s">
        <v>331</v>
      </c>
      <c r="C503" s="51" t="s">
        <v>332</v>
      </c>
      <c r="D503" s="52">
        <v>0.5</v>
      </c>
    </row>
    <row r="504" spans="1:4" ht="15" customHeight="1" x14ac:dyDescent="0.25">
      <c r="A504" s="60">
        <f t="shared" si="7"/>
        <v>503</v>
      </c>
      <c r="B504" s="60" t="s">
        <v>706</v>
      </c>
      <c r="C504" s="51" t="s">
        <v>707</v>
      </c>
      <c r="D504" s="52">
        <v>0.5</v>
      </c>
    </row>
    <row r="505" spans="1:4" ht="15" customHeight="1" x14ac:dyDescent="0.25">
      <c r="A505" s="60">
        <f t="shared" si="7"/>
        <v>504</v>
      </c>
      <c r="B505" s="60" t="s">
        <v>2322</v>
      </c>
      <c r="C505" s="2" t="s">
        <v>2416</v>
      </c>
      <c r="D505" s="52">
        <v>0.5</v>
      </c>
    </row>
    <row r="506" spans="1:4" ht="15" customHeight="1" x14ac:dyDescent="0.25">
      <c r="A506" s="60">
        <f t="shared" si="7"/>
        <v>505</v>
      </c>
      <c r="B506" s="60" t="s">
        <v>704</v>
      </c>
      <c r="C506" s="51" t="s">
        <v>705</v>
      </c>
      <c r="D506" s="52">
        <v>0.5</v>
      </c>
    </row>
    <row r="507" spans="1:4" ht="15" customHeight="1" x14ac:dyDescent="0.25">
      <c r="A507" s="60">
        <f t="shared" si="7"/>
        <v>506</v>
      </c>
      <c r="B507" s="60" t="s">
        <v>1045</v>
      </c>
      <c r="C507" s="61" t="s">
        <v>1046</v>
      </c>
      <c r="D507" s="52">
        <v>0.5</v>
      </c>
    </row>
    <row r="508" spans="1:4" ht="15" customHeight="1" x14ac:dyDescent="0.25">
      <c r="A508" s="60">
        <f t="shared" si="7"/>
        <v>507</v>
      </c>
      <c r="B508" s="60" t="s">
        <v>1015</v>
      </c>
      <c r="C508" s="51" t="s">
        <v>1016</v>
      </c>
      <c r="D508" s="52">
        <v>0.5</v>
      </c>
    </row>
    <row r="509" spans="1:4" ht="15" customHeight="1" x14ac:dyDescent="0.25">
      <c r="A509" s="60">
        <f t="shared" si="7"/>
        <v>508</v>
      </c>
      <c r="B509" s="60" t="s">
        <v>2070</v>
      </c>
      <c r="C509" s="51" t="s">
        <v>2075</v>
      </c>
      <c r="D509" s="52">
        <v>0.5</v>
      </c>
    </row>
    <row r="510" spans="1:4" ht="15" customHeight="1" x14ac:dyDescent="0.25">
      <c r="A510" s="60">
        <f t="shared" si="7"/>
        <v>509</v>
      </c>
      <c r="B510" s="60" t="s">
        <v>311</v>
      </c>
      <c r="C510" s="61" t="s">
        <v>312</v>
      </c>
      <c r="D510" s="52">
        <v>0.5</v>
      </c>
    </row>
    <row r="511" spans="1:4" ht="15" customHeight="1" x14ac:dyDescent="0.25">
      <c r="A511" s="60">
        <f t="shared" si="7"/>
        <v>510</v>
      </c>
      <c r="B511" s="60" t="s">
        <v>537</v>
      </c>
      <c r="C511" s="51" t="s">
        <v>538</v>
      </c>
      <c r="D511" s="52">
        <v>0.5</v>
      </c>
    </row>
    <row r="512" spans="1:4" ht="15" customHeight="1" x14ac:dyDescent="0.25">
      <c r="A512" s="60">
        <f t="shared" si="7"/>
        <v>511</v>
      </c>
      <c r="B512" s="60" t="s">
        <v>1119</v>
      </c>
      <c r="C512" s="51" t="s">
        <v>1120</v>
      </c>
      <c r="D512" s="52">
        <v>0.5</v>
      </c>
    </row>
    <row r="513" spans="1:4" ht="15" customHeight="1" x14ac:dyDescent="0.25">
      <c r="A513" s="60">
        <f t="shared" si="7"/>
        <v>512</v>
      </c>
      <c r="B513" s="60" t="s">
        <v>1141</v>
      </c>
      <c r="C513" s="51" t="s">
        <v>1142</v>
      </c>
      <c r="D513" s="52">
        <v>0.5</v>
      </c>
    </row>
    <row r="514" spans="1:4" ht="15" customHeight="1" x14ac:dyDescent="0.25">
      <c r="A514" s="60">
        <f t="shared" si="7"/>
        <v>513</v>
      </c>
      <c r="B514" s="60" t="s">
        <v>1848</v>
      </c>
      <c r="C514" s="51" t="s">
        <v>1692</v>
      </c>
      <c r="D514" s="52">
        <v>0.5</v>
      </c>
    </row>
    <row r="515" spans="1:4" ht="15" customHeight="1" x14ac:dyDescent="0.25">
      <c r="A515" s="60">
        <f t="shared" si="7"/>
        <v>514</v>
      </c>
      <c r="B515" s="60" t="s">
        <v>1849</v>
      </c>
      <c r="C515" s="51" t="s">
        <v>1644</v>
      </c>
      <c r="D515" s="52">
        <v>0.5</v>
      </c>
    </row>
    <row r="516" spans="1:4" ht="15" customHeight="1" x14ac:dyDescent="0.25">
      <c r="A516" s="60">
        <f t="shared" ref="A516:A579" si="8">A515+1</f>
        <v>515</v>
      </c>
      <c r="B516" s="60" t="s">
        <v>813</v>
      </c>
      <c r="C516" s="51" t="s">
        <v>814</v>
      </c>
      <c r="D516" s="52">
        <v>0.5</v>
      </c>
    </row>
    <row r="517" spans="1:4" ht="15" customHeight="1" x14ac:dyDescent="0.25">
      <c r="A517" s="60">
        <f t="shared" si="8"/>
        <v>516</v>
      </c>
      <c r="B517" s="60" t="s">
        <v>53</v>
      </c>
      <c r="C517" s="51" t="s">
        <v>2318</v>
      </c>
      <c r="D517" s="52">
        <v>0.6</v>
      </c>
    </row>
    <row r="518" spans="1:4" ht="15" customHeight="1" x14ac:dyDescent="0.25">
      <c r="A518" s="60">
        <f t="shared" si="8"/>
        <v>517</v>
      </c>
      <c r="B518" s="60" t="s">
        <v>400</v>
      </c>
      <c r="C518" s="61" t="s">
        <v>401</v>
      </c>
      <c r="D518" s="52">
        <v>0.5</v>
      </c>
    </row>
    <row r="519" spans="1:4" ht="15" customHeight="1" x14ac:dyDescent="0.25">
      <c r="A519" s="60">
        <f t="shared" si="8"/>
        <v>518</v>
      </c>
      <c r="B519" s="60" t="s">
        <v>1025</v>
      </c>
      <c r="C519" s="51" t="s">
        <v>1026</v>
      </c>
      <c r="D519" s="52">
        <v>0.5</v>
      </c>
    </row>
    <row r="520" spans="1:4" ht="15" customHeight="1" x14ac:dyDescent="0.25">
      <c r="A520" s="60">
        <f t="shared" si="8"/>
        <v>519</v>
      </c>
      <c r="B520" s="60" t="s">
        <v>1851</v>
      </c>
      <c r="C520" s="51" t="s">
        <v>1628</v>
      </c>
      <c r="D520" s="52">
        <v>0.5</v>
      </c>
    </row>
    <row r="521" spans="1:4" ht="15" customHeight="1" x14ac:dyDescent="0.25">
      <c r="A521" s="60">
        <f t="shared" si="8"/>
        <v>520</v>
      </c>
      <c r="B521" s="60" t="s">
        <v>195</v>
      </c>
      <c r="C521" s="51" t="s">
        <v>196</v>
      </c>
      <c r="D521" s="52">
        <v>0.5</v>
      </c>
    </row>
    <row r="522" spans="1:4" ht="15" customHeight="1" x14ac:dyDescent="0.25">
      <c r="A522" s="60">
        <f t="shared" si="8"/>
        <v>521</v>
      </c>
      <c r="B522" s="60" t="s">
        <v>548</v>
      </c>
      <c r="C522" s="51" t="s">
        <v>549</v>
      </c>
      <c r="D522" s="52">
        <v>0.5</v>
      </c>
    </row>
    <row r="523" spans="1:4" ht="15" customHeight="1" x14ac:dyDescent="0.25">
      <c r="A523" s="60">
        <f t="shared" si="8"/>
        <v>522</v>
      </c>
      <c r="B523" s="60" t="s">
        <v>738</v>
      </c>
      <c r="C523" s="61" t="s">
        <v>739</v>
      </c>
      <c r="D523" s="52">
        <v>0.5</v>
      </c>
    </row>
    <row r="524" spans="1:4" ht="15" customHeight="1" x14ac:dyDescent="0.25">
      <c r="A524" s="60">
        <f t="shared" si="8"/>
        <v>523</v>
      </c>
      <c r="B524" s="60" t="s">
        <v>1853</v>
      </c>
      <c r="C524" s="51" t="s">
        <v>1568</v>
      </c>
      <c r="D524" s="52">
        <v>0.5</v>
      </c>
    </row>
    <row r="525" spans="1:4" ht="15" customHeight="1" x14ac:dyDescent="0.25">
      <c r="A525" s="60">
        <f t="shared" si="8"/>
        <v>524</v>
      </c>
      <c r="B525" s="60" t="s">
        <v>1210</v>
      </c>
      <c r="C525" s="51" t="s">
        <v>1211</v>
      </c>
      <c r="D525" s="52">
        <v>0.5</v>
      </c>
    </row>
    <row r="526" spans="1:4" ht="15" customHeight="1" x14ac:dyDescent="0.25">
      <c r="A526" s="60">
        <f t="shared" si="8"/>
        <v>525</v>
      </c>
      <c r="B526" s="60" t="s">
        <v>505</v>
      </c>
      <c r="C526" s="51" t="s">
        <v>506</v>
      </c>
      <c r="D526" s="52">
        <v>0.5</v>
      </c>
    </row>
    <row r="527" spans="1:4" ht="15" customHeight="1" x14ac:dyDescent="0.25">
      <c r="A527" s="60">
        <f t="shared" si="8"/>
        <v>526</v>
      </c>
      <c r="B527" s="60" t="s">
        <v>155</v>
      </c>
      <c r="C527" s="51" t="s">
        <v>156</v>
      </c>
      <c r="D527" s="52">
        <v>0.5</v>
      </c>
    </row>
    <row r="528" spans="1:4" ht="15" customHeight="1" x14ac:dyDescent="0.25">
      <c r="A528" s="60">
        <f t="shared" si="8"/>
        <v>527</v>
      </c>
      <c r="B528" s="60" t="s">
        <v>507</v>
      </c>
      <c r="C528" s="51" t="s">
        <v>508</v>
      </c>
      <c r="D528" s="52">
        <v>0.5</v>
      </c>
    </row>
    <row r="529" spans="1:4" ht="15" customHeight="1" x14ac:dyDescent="0.25">
      <c r="A529" s="60">
        <f t="shared" si="8"/>
        <v>528</v>
      </c>
      <c r="B529" s="60" t="s">
        <v>951</v>
      </c>
      <c r="C529" s="51" t="s">
        <v>952</v>
      </c>
      <c r="D529" s="52">
        <v>0.5</v>
      </c>
    </row>
    <row r="530" spans="1:4" ht="15" customHeight="1" x14ac:dyDescent="0.25">
      <c r="A530" s="60">
        <f t="shared" si="8"/>
        <v>529</v>
      </c>
      <c r="B530" s="60" t="s">
        <v>712</v>
      </c>
      <c r="C530" s="51" t="s">
        <v>713</v>
      </c>
      <c r="D530" s="52">
        <v>0.5</v>
      </c>
    </row>
    <row r="531" spans="1:4" ht="15" customHeight="1" x14ac:dyDescent="0.25">
      <c r="A531" s="60">
        <f t="shared" si="8"/>
        <v>530</v>
      </c>
      <c r="B531" s="60" t="s">
        <v>41</v>
      </c>
      <c r="C531" s="51" t="s">
        <v>42</v>
      </c>
      <c r="D531" s="52">
        <v>0.6</v>
      </c>
    </row>
    <row r="532" spans="1:4" ht="15" customHeight="1" x14ac:dyDescent="0.25">
      <c r="A532" s="60">
        <f t="shared" si="8"/>
        <v>531</v>
      </c>
      <c r="B532" s="60" t="s">
        <v>1123</v>
      </c>
      <c r="C532" s="51" t="s">
        <v>1124</v>
      </c>
      <c r="D532" s="52">
        <v>0.5</v>
      </c>
    </row>
    <row r="533" spans="1:4" ht="15" customHeight="1" x14ac:dyDescent="0.25">
      <c r="A533" s="60">
        <f t="shared" si="8"/>
        <v>532</v>
      </c>
      <c r="B533" s="60" t="s">
        <v>223</v>
      </c>
      <c r="C533" s="51" t="s">
        <v>224</v>
      </c>
      <c r="D533" s="52">
        <v>0.5</v>
      </c>
    </row>
    <row r="534" spans="1:4" ht="15" customHeight="1" x14ac:dyDescent="0.25">
      <c r="A534" s="60">
        <f t="shared" si="8"/>
        <v>533</v>
      </c>
      <c r="B534" s="60" t="s">
        <v>19</v>
      </c>
      <c r="C534" s="51" t="s">
        <v>20</v>
      </c>
      <c r="D534" s="52">
        <v>0.6</v>
      </c>
    </row>
    <row r="535" spans="1:4" ht="15" customHeight="1" x14ac:dyDescent="0.25">
      <c r="A535" s="60">
        <f t="shared" si="8"/>
        <v>534</v>
      </c>
      <c r="B535" s="60" t="s">
        <v>219</v>
      </c>
      <c r="C535" s="60" t="s">
        <v>220</v>
      </c>
      <c r="D535" s="52">
        <v>0.5</v>
      </c>
    </row>
    <row r="536" spans="1:4" ht="15" customHeight="1" x14ac:dyDescent="0.25">
      <c r="A536" s="60">
        <f t="shared" si="8"/>
        <v>535</v>
      </c>
      <c r="B536" s="60" t="s">
        <v>1854</v>
      </c>
      <c r="C536" s="61" t="s">
        <v>1684</v>
      </c>
      <c r="D536" s="52">
        <v>0.5</v>
      </c>
    </row>
    <row r="537" spans="1:4" ht="15" customHeight="1" x14ac:dyDescent="0.25">
      <c r="A537" s="60">
        <f t="shared" si="8"/>
        <v>536</v>
      </c>
      <c r="B537" s="60" t="s">
        <v>853</v>
      </c>
      <c r="C537" s="51" t="s">
        <v>854</v>
      </c>
      <c r="D537" s="52">
        <v>0.4</v>
      </c>
    </row>
    <row r="538" spans="1:4" ht="15" customHeight="1" x14ac:dyDescent="0.25">
      <c r="A538" s="60">
        <f t="shared" si="8"/>
        <v>537</v>
      </c>
      <c r="B538" s="60" t="s">
        <v>2086</v>
      </c>
      <c r="C538" s="61" t="s">
        <v>2087</v>
      </c>
      <c r="D538" s="52">
        <v>0.5</v>
      </c>
    </row>
    <row r="539" spans="1:4" ht="15" customHeight="1" x14ac:dyDescent="0.25">
      <c r="A539" s="60">
        <f t="shared" si="8"/>
        <v>538</v>
      </c>
      <c r="B539" s="60" t="s">
        <v>165</v>
      </c>
      <c r="C539" s="61" t="s">
        <v>166</v>
      </c>
      <c r="D539" s="52">
        <v>0.5</v>
      </c>
    </row>
    <row r="540" spans="1:4" ht="15" customHeight="1" x14ac:dyDescent="0.25">
      <c r="A540" s="60">
        <f t="shared" si="8"/>
        <v>539</v>
      </c>
      <c r="B540" s="60" t="s">
        <v>1260</v>
      </c>
      <c r="C540" s="51" t="s">
        <v>1261</v>
      </c>
      <c r="D540" s="52">
        <v>0.4</v>
      </c>
    </row>
    <row r="541" spans="1:4" ht="15" customHeight="1" x14ac:dyDescent="0.25">
      <c r="A541" s="60">
        <f t="shared" si="8"/>
        <v>540</v>
      </c>
      <c r="B541" s="60" t="s">
        <v>1297</v>
      </c>
      <c r="C541" s="51" t="s">
        <v>1298</v>
      </c>
      <c r="D541" s="52">
        <v>0.4</v>
      </c>
    </row>
    <row r="542" spans="1:4" ht="15" customHeight="1" x14ac:dyDescent="0.25">
      <c r="A542" s="60">
        <f t="shared" si="8"/>
        <v>541</v>
      </c>
      <c r="B542" s="60" t="s">
        <v>742</v>
      </c>
      <c r="C542" s="51" t="s">
        <v>743</v>
      </c>
      <c r="D542" s="52">
        <v>0.5</v>
      </c>
    </row>
    <row r="543" spans="1:4" ht="15" customHeight="1" x14ac:dyDescent="0.25">
      <c r="A543" s="60">
        <f t="shared" si="8"/>
        <v>542</v>
      </c>
      <c r="B543" s="60" t="s">
        <v>1855</v>
      </c>
      <c r="C543" s="51" t="s">
        <v>1599</v>
      </c>
      <c r="D543" s="52">
        <v>0.5</v>
      </c>
    </row>
    <row r="544" spans="1:4" ht="15" customHeight="1" x14ac:dyDescent="0.25">
      <c r="A544" s="60">
        <f t="shared" si="8"/>
        <v>543</v>
      </c>
      <c r="B544" s="60" t="s">
        <v>1856</v>
      </c>
      <c r="C544" s="60" t="s">
        <v>1701</v>
      </c>
      <c r="D544" s="52">
        <v>0.5</v>
      </c>
    </row>
    <row r="545" spans="1:4" ht="15" customHeight="1" x14ac:dyDescent="0.25">
      <c r="A545" s="60">
        <f t="shared" si="8"/>
        <v>544</v>
      </c>
      <c r="B545" s="60" t="s">
        <v>2209</v>
      </c>
      <c r="C545" s="51" t="s">
        <v>2105</v>
      </c>
      <c r="D545" s="52">
        <v>0.5</v>
      </c>
    </row>
    <row r="546" spans="1:4" ht="15" customHeight="1" x14ac:dyDescent="0.25">
      <c r="A546" s="60">
        <f t="shared" si="8"/>
        <v>545</v>
      </c>
      <c r="B546" s="60" t="s">
        <v>179</v>
      </c>
      <c r="C546" s="60" t="s">
        <v>180</v>
      </c>
      <c r="D546" s="52">
        <v>0.5</v>
      </c>
    </row>
    <row r="547" spans="1:4" ht="15" customHeight="1" x14ac:dyDescent="0.25">
      <c r="A547" s="60">
        <f t="shared" si="8"/>
        <v>546</v>
      </c>
      <c r="B547" s="60" t="s">
        <v>1857</v>
      </c>
      <c r="C547" s="61" t="s">
        <v>2162</v>
      </c>
      <c r="D547" s="52">
        <v>0.5</v>
      </c>
    </row>
    <row r="548" spans="1:4" ht="15" customHeight="1" x14ac:dyDescent="0.25">
      <c r="A548" s="60">
        <f t="shared" si="8"/>
        <v>547</v>
      </c>
      <c r="B548" s="60" t="s">
        <v>2210</v>
      </c>
      <c r="C548" s="51" t="s">
        <v>2093</v>
      </c>
      <c r="D548" s="52">
        <v>0.5</v>
      </c>
    </row>
    <row r="549" spans="1:4" ht="15" customHeight="1" x14ac:dyDescent="0.25">
      <c r="A549" s="60">
        <f t="shared" si="8"/>
        <v>548</v>
      </c>
      <c r="B549" s="60" t="s">
        <v>1228</v>
      </c>
      <c r="C549" s="51" t="s">
        <v>1229</v>
      </c>
      <c r="D549" s="52">
        <v>0.5</v>
      </c>
    </row>
    <row r="550" spans="1:4" ht="15" customHeight="1" x14ac:dyDescent="0.25">
      <c r="A550" s="60">
        <f t="shared" si="8"/>
        <v>549</v>
      </c>
      <c r="B550" s="60" t="s">
        <v>379</v>
      </c>
      <c r="C550" s="51" t="s">
        <v>2387</v>
      </c>
      <c r="D550" s="52">
        <v>0.5</v>
      </c>
    </row>
    <row r="551" spans="1:4" ht="15" customHeight="1" x14ac:dyDescent="0.25">
      <c r="A551" s="60">
        <f t="shared" si="8"/>
        <v>550</v>
      </c>
      <c r="B551" s="60" t="s">
        <v>139</v>
      </c>
      <c r="C551" s="51" t="s">
        <v>140</v>
      </c>
      <c r="D551" s="52">
        <v>0.5</v>
      </c>
    </row>
    <row r="552" spans="1:4" ht="15" customHeight="1" x14ac:dyDescent="0.25">
      <c r="A552" s="60">
        <f t="shared" si="8"/>
        <v>551</v>
      </c>
      <c r="B552" s="60" t="s">
        <v>269</v>
      </c>
      <c r="C552" s="60" t="s">
        <v>270</v>
      </c>
      <c r="D552" s="52">
        <v>0.5</v>
      </c>
    </row>
    <row r="553" spans="1:4" ht="15" customHeight="1" x14ac:dyDescent="0.25">
      <c r="A553" s="60">
        <f t="shared" si="8"/>
        <v>552</v>
      </c>
      <c r="B553" s="60" t="s">
        <v>726</v>
      </c>
      <c r="C553" s="51" t="s">
        <v>2243</v>
      </c>
      <c r="D553" s="52">
        <v>0.5</v>
      </c>
    </row>
    <row r="554" spans="1:4" ht="15" customHeight="1" x14ac:dyDescent="0.25">
      <c r="A554" s="60">
        <f t="shared" si="8"/>
        <v>553</v>
      </c>
      <c r="B554" s="60" t="s">
        <v>1859</v>
      </c>
      <c r="C554" s="51" t="s">
        <v>1571</v>
      </c>
      <c r="D554" s="52">
        <v>0.5</v>
      </c>
    </row>
    <row r="555" spans="1:4" ht="15" customHeight="1" x14ac:dyDescent="0.25">
      <c r="A555" s="60">
        <f t="shared" si="8"/>
        <v>554</v>
      </c>
      <c r="B555" s="60" t="s">
        <v>430</v>
      </c>
      <c r="C555" s="51" t="s">
        <v>431</v>
      </c>
      <c r="D555" s="52">
        <v>0.5</v>
      </c>
    </row>
    <row r="556" spans="1:4" ht="15" customHeight="1" x14ac:dyDescent="0.25">
      <c r="A556" s="60">
        <f t="shared" si="8"/>
        <v>555</v>
      </c>
      <c r="B556" s="60" t="s">
        <v>83</v>
      </c>
      <c r="C556" s="51" t="s">
        <v>84</v>
      </c>
      <c r="D556" s="52">
        <v>0.5</v>
      </c>
    </row>
    <row r="557" spans="1:4" ht="15" customHeight="1" x14ac:dyDescent="0.25">
      <c r="A557" s="60">
        <f t="shared" si="8"/>
        <v>556</v>
      </c>
      <c r="B557" s="60" t="s">
        <v>1860</v>
      </c>
      <c r="C557" s="51" t="s">
        <v>1645</v>
      </c>
      <c r="D557" s="52">
        <v>0.5</v>
      </c>
    </row>
    <row r="558" spans="1:4" ht="15" customHeight="1" x14ac:dyDescent="0.25">
      <c r="A558" s="60">
        <f t="shared" si="8"/>
        <v>557</v>
      </c>
      <c r="B558" s="60" t="s">
        <v>107</v>
      </c>
      <c r="C558" s="51" t="s">
        <v>108</v>
      </c>
      <c r="D558" s="52">
        <v>0.5</v>
      </c>
    </row>
    <row r="559" spans="1:4" ht="15" customHeight="1" x14ac:dyDescent="0.25">
      <c r="A559" s="60">
        <f t="shared" si="8"/>
        <v>558</v>
      </c>
      <c r="B559" s="60" t="s">
        <v>1197</v>
      </c>
      <c r="C559" s="51" t="s">
        <v>1198</v>
      </c>
      <c r="D559" s="52">
        <v>0.4</v>
      </c>
    </row>
    <row r="560" spans="1:4" ht="15" customHeight="1" x14ac:dyDescent="0.25">
      <c r="A560" s="60">
        <f t="shared" si="8"/>
        <v>559</v>
      </c>
      <c r="B560" s="60" t="s">
        <v>805</v>
      </c>
      <c r="C560" s="51" t="s">
        <v>806</v>
      </c>
      <c r="D560" s="52">
        <v>0.5</v>
      </c>
    </row>
    <row r="561" spans="1:4" ht="15" customHeight="1" x14ac:dyDescent="0.25">
      <c r="A561" s="60">
        <f t="shared" si="8"/>
        <v>560</v>
      </c>
      <c r="B561" s="60" t="s">
        <v>299</v>
      </c>
      <c r="C561" s="51" t="s">
        <v>300</v>
      </c>
      <c r="D561" s="52">
        <v>0.5</v>
      </c>
    </row>
    <row r="562" spans="1:4" ht="15" customHeight="1" x14ac:dyDescent="0.25">
      <c r="A562" s="60">
        <f t="shared" si="8"/>
        <v>561</v>
      </c>
      <c r="B562" s="60" t="s">
        <v>756</v>
      </c>
      <c r="C562" s="51" t="s">
        <v>757</v>
      </c>
      <c r="D562" s="52">
        <v>0.5</v>
      </c>
    </row>
    <row r="563" spans="1:4" ht="15" customHeight="1" x14ac:dyDescent="0.25">
      <c r="A563" s="60">
        <f t="shared" si="8"/>
        <v>562</v>
      </c>
      <c r="B563" s="60" t="s">
        <v>1861</v>
      </c>
      <c r="C563" s="51" t="s">
        <v>1604</v>
      </c>
      <c r="D563" s="52">
        <v>0.5</v>
      </c>
    </row>
    <row r="564" spans="1:4" ht="15" customHeight="1" x14ac:dyDescent="0.25">
      <c r="A564" s="60">
        <f t="shared" si="8"/>
        <v>563</v>
      </c>
      <c r="B564" s="60" t="s">
        <v>1862</v>
      </c>
      <c r="C564" s="51" t="s">
        <v>1570</v>
      </c>
      <c r="D564" s="52">
        <v>0.5</v>
      </c>
    </row>
    <row r="565" spans="1:4" ht="15" customHeight="1" x14ac:dyDescent="0.25">
      <c r="A565" s="60">
        <f t="shared" si="8"/>
        <v>564</v>
      </c>
      <c r="B565" s="60" t="s">
        <v>837</v>
      </c>
      <c r="C565" s="51" t="s">
        <v>838</v>
      </c>
      <c r="D565" s="52">
        <v>0.5</v>
      </c>
    </row>
    <row r="566" spans="1:4" ht="15" customHeight="1" x14ac:dyDescent="0.25">
      <c r="A566" s="60">
        <f t="shared" si="8"/>
        <v>565</v>
      </c>
      <c r="B566" s="60" t="s">
        <v>161</v>
      </c>
      <c r="C566" s="51" t="s">
        <v>162</v>
      </c>
      <c r="D566" s="52">
        <v>0.5</v>
      </c>
    </row>
    <row r="567" spans="1:4" ht="15" customHeight="1" x14ac:dyDescent="0.25">
      <c r="A567" s="60">
        <f t="shared" si="8"/>
        <v>566</v>
      </c>
      <c r="B567" s="60" t="s">
        <v>55</v>
      </c>
      <c r="C567" s="61" t="s">
        <v>56</v>
      </c>
      <c r="D567" s="52">
        <v>0.6</v>
      </c>
    </row>
    <row r="568" spans="1:4" ht="15" customHeight="1" x14ac:dyDescent="0.25">
      <c r="A568" s="60">
        <f t="shared" si="8"/>
        <v>567</v>
      </c>
      <c r="B568" s="60" t="s">
        <v>927</v>
      </c>
      <c r="C568" s="51" t="s">
        <v>928</v>
      </c>
      <c r="D568" s="52">
        <v>0.5</v>
      </c>
    </row>
    <row r="569" spans="1:4" ht="15" customHeight="1" x14ac:dyDescent="0.25">
      <c r="A569" s="60">
        <f t="shared" si="8"/>
        <v>568</v>
      </c>
      <c r="B569" s="60" t="s">
        <v>2041</v>
      </c>
      <c r="C569" s="51" t="s">
        <v>2042</v>
      </c>
      <c r="D569" s="52">
        <v>0.5</v>
      </c>
    </row>
    <row r="570" spans="1:4" ht="15" customHeight="1" x14ac:dyDescent="0.25">
      <c r="A570" s="60">
        <f t="shared" si="8"/>
        <v>569</v>
      </c>
      <c r="B570" s="60" t="s">
        <v>416</v>
      </c>
      <c r="C570" s="61" t="s">
        <v>417</v>
      </c>
      <c r="D570" s="52">
        <v>0.5</v>
      </c>
    </row>
    <row r="571" spans="1:4" ht="15" customHeight="1" x14ac:dyDescent="0.25">
      <c r="A571" s="60">
        <f t="shared" si="8"/>
        <v>570</v>
      </c>
      <c r="B571" s="60" t="s">
        <v>1863</v>
      </c>
      <c r="C571" s="61" t="s">
        <v>1616</v>
      </c>
      <c r="D571" s="52">
        <v>0.5</v>
      </c>
    </row>
    <row r="572" spans="1:4" ht="15" customHeight="1" x14ac:dyDescent="0.25">
      <c r="A572" s="60">
        <f t="shared" si="8"/>
        <v>571</v>
      </c>
      <c r="B572" s="60" t="s">
        <v>1208</v>
      </c>
      <c r="C572" s="51" t="s">
        <v>1209</v>
      </c>
      <c r="D572" s="52">
        <v>0.5</v>
      </c>
    </row>
    <row r="573" spans="1:4" ht="15" customHeight="1" x14ac:dyDescent="0.25">
      <c r="A573" s="60">
        <f t="shared" si="8"/>
        <v>572</v>
      </c>
      <c r="B573" s="60" t="s">
        <v>325</v>
      </c>
      <c r="C573" s="51" t="s">
        <v>326</v>
      </c>
      <c r="D573" s="52">
        <v>0.5</v>
      </c>
    </row>
    <row r="574" spans="1:4" ht="15" customHeight="1" x14ac:dyDescent="0.25">
      <c r="A574" s="60">
        <f t="shared" si="8"/>
        <v>573</v>
      </c>
      <c r="B574" s="60" t="s">
        <v>1864</v>
      </c>
      <c r="C574" s="51" t="s">
        <v>1700</v>
      </c>
      <c r="D574" s="52">
        <v>0.5</v>
      </c>
    </row>
    <row r="575" spans="1:4" ht="15" customHeight="1" x14ac:dyDescent="0.25">
      <c r="A575" s="60">
        <f t="shared" si="8"/>
        <v>574</v>
      </c>
      <c r="B575" s="60" t="s">
        <v>1865</v>
      </c>
      <c r="C575" s="51" t="s">
        <v>1657</v>
      </c>
      <c r="D575" s="52">
        <v>0.5</v>
      </c>
    </row>
    <row r="576" spans="1:4" ht="15" customHeight="1" x14ac:dyDescent="0.25">
      <c r="A576" s="60">
        <f t="shared" si="8"/>
        <v>575</v>
      </c>
      <c r="B576" s="60" t="s">
        <v>1866</v>
      </c>
      <c r="C576" s="51" t="s">
        <v>1631</v>
      </c>
      <c r="D576" s="52">
        <v>0.5</v>
      </c>
    </row>
    <row r="577" spans="1:4" ht="15" customHeight="1" x14ac:dyDescent="0.25">
      <c r="A577" s="60">
        <f t="shared" si="8"/>
        <v>576</v>
      </c>
      <c r="B577" s="60" t="s">
        <v>481</v>
      </c>
      <c r="C577" s="51" t="s">
        <v>482</v>
      </c>
      <c r="D577" s="52">
        <v>0.5</v>
      </c>
    </row>
    <row r="578" spans="1:4" ht="15" customHeight="1" x14ac:dyDescent="0.25">
      <c r="A578" s="60">
        <f t="shared" si="8"/>
        <v>577</v>
      </c>
      <c r="B578" s="60" t="s">
        <v>1397</v>
      </c>
      <c r="C578" s="51" t="s">
        <v>701</v>
      </c>
      <c r="D578" s="52">
        <v>0.5</v>
      </c>
    </row>
    <row r="579" spans="1:4" ht="15" customHeight="1" x14ac:dyDescent="0.25">
      <c r="A579" s="60">
        <f t="shared" si="8"/>
        <v>578</v>
      </c>
      <c r="B579" s="60" t="s">
        <v>141</v>
      </c>
      <c r="C579" s="51" t="s">
        <v>142</v>
      </c>
      <c r="D579" s="52">
        <v>0.5</v>
      </c>
    </row>
    <row r="580" spans="1:4" ht="15" customHeight="1" x14ac:dyDescent="0.25">
      <c r="A580" s="60">
        <f t="shared" ref="A580:A643" si="9">A579+1</f>
        <v>579</v>
      </c>
      <c r="B580" s="60" t="s">
        <v>1868</v>
      </c>
      <c r="C580" s="51" t="s">
        <v>1624</v>
      </c>
      <c r="D580" s="52">
        <v>0.5</v>
      </c>
    </row>
    <row r="581" spans="1:4" ht="15" customHeight="1" x14ac:dyDescent="0.25">
      <c r="A581" s="60">
        <f t="shared" si="9"/>
        <v>580</v>
      </c>
      <c r="B581" s="60" t="s">
        <v>1869</v>
      </c>
      <c r="C581" s="51" t="s">
        <v>1670</v>
      </c>
      <c r="D581" s="52">
        <v>0.5</v>
      </c>
    </row>
    <row r="582" spans="1:4" ht="15" customHeight="1" x14ac:dyDescent="0.25">
      <c r="A582" s="60">
        <f t="shared" si="9"/>
        <v>581</v>
      </c>
      <c r="B582" s="60" t="s">
        <v>667</v>
      </c>
      <c r="C582" s="51" t="s">
        <v>668</v>
      </c>
      <c r="D582" s="52">
        <v>0.5</v>
      </c>
    </row>
    <row r="583" spans="1:4" ht="15" customHeight="1" x14ac:dyDescent="0.25">
      <c r="A583" s="60">
        <f t="shared" si="9"/>
        <v>582</v>
      </c>
      <c r="B583" s="60" t="s">
        <v>1299</v>
      </c>
      <c r="C583" s="51" t="s">
        <v>2124</v>
      </c>
      <c r="D583" s="52">
        <v>0.4</v>
      </c>
    </row>
    <row r="584" spans="1:4" ht="15" customHeight="1" x14ac:dyDescent="0.25">
      <c r="A584" s="60">
        <f t="shared" si="9"/>
        <v>583</v>
      </c>
      <c r="B584" s="60" t="s">
        <v>1115</v>
      </c>
      <c r="C584" s="51" t="s">
        <v>1116</v>
      </c>
      <c r="D584" s="52">
        <v>0.5</v>
      </c>
    </row>
    <row r="585" spans="1:4" ht="15" customHeight="1" x14ac:dyDescent="0.25">
      <c r="A585" s="60">
        <f t="shared" si="9"/>
        <v>584</v>
      </c>
      <c r="B585" s="60" t="s">
        <v>127</v>
      </c>
      <c r="C585" s="51" t="s">
        <v>128</v>
      </c>
      <c r="D585" s="52">
        <v>0.5</v>
      </c>
    </row>
    <row r="586" spans="1:4" ht="15" customHeight="1" x14ac:dyDescent="0.25">
      <c r="A586" s="60">
        <f t="shared" si="9"/>
        <v>585</v>
      </c>
      <c r="B586" s="60" t="s">
        <v>957</v>
      </c>
      <c r="C586" s="51" t="s">
        <v>958</v>
      </c>
      <c r="D586" s="52">
        <v>0.5</v>
      </c>
    </row>
    <row r="587" spans="1:4" ht="15" customHeight="1" x14ac:dyDescent="0.25">
      <c r="A587" s="60">
        <f t="shared" si="9"/>
        <v>586</v>
      </c>
      <c r="B587" s="60" t="s">
        <v>2355</v>
      </c>
      <c r="C587" s="51" t="s">
        <v>352</v>
      </c>
      <c r="D587" s="52">
        <v>0.5</v>
      </c>
    </row>
    <row r="588" spans="1:4" ht="15" customHeight="1" x14ac:dyDescent="0.25">
      <c r="A588" s="60">
        <f t="shared" si="9"/>
        <v>587</v>
      </c>
      <c r="B588" s="60" t="s">
        <v>327</v>
      </c>
      <c r="C588" s="51" t="s">
        <v>328</v>
      </c>
      <c r="D588" s="52">
        <v>0.5</v>
      </c>
    </row>
    <row r="589" spans="1:4" ht="15" customHeight="1" x14ac:dyDescent="0.25">
      <c r="A589" s="60">
        <f t="shared" si="9"/>
        <v>588</v>
      </c>
      <c r="B589" s="60" t="s">
        <v>770</v>
      </c>
      <c r="C589" s="51" t="s">
        <v>771</v>
      </c>
      <c r="D589" s="52">
        <v>0.5</v>
      </c>
    </row>
    <row r="590" spans="1:4" ht="15" customHeight="1" x14ac:dyDescent="0.25">
      <c r="A590" s="60">
        <f t="shared" si="9"/>
        <v>589</v>
      </c>
      <c r="B590" s="60" t="s">
        <v>1870</v>
      </c>
      <c r="C590" s="51" t="s">
        <v>1642</v>
      </c>
      <c r="D590" s="52">
        <v>0.5</v>
      </c>
    </row>
    <row r="591" spans="1:4" ht="15" customHeight="1" x14ac:dyDescent="0.25">
      <c r="A591" s="60">
        <f t="shared" si="9"/>
        <v>590</v>
      </c>
      <c r="B591" s="60" t="s">
        <v>513</v>
      </c>
      <c r="C591" s="51" t="s">
        <v>514</v>
      </c>
      <c r="D591" s="52">
        <v>0.5</v>
      </c>
    </row>
    <row r="592" spans="1:4" ht="15" customHeight="1" x14ac:dyDescent="0.25">
      <c r="A592" s="60">
        <f t="shared" si="9"/>
        <v>591</v>
      </c>
      <c r="B592" s="60" t="s">
        <v>1871</v>
      </c>
      <c r="C592" s="51" t="s">
        <v>1600</v>
      </c>
      <c r="D592" s="52">
        <v>0.5</v>
      </c>
    </row>
    <row r="593" spans="1:4" ht="15" customHeight="1" x14ac:dyDescent="0.25">
      <c r="A593" s="60">
        <f t="shared" si="9"/>
        <v>592</v>
      </c>
      <c r="B593" s="60" t="s">
        <v>467</v>
      </c>
      <c r="C593" s="60" t="s">
        <v>468</v>
      </c>
      <c r="D593" s="52">
        <v>0.5</v>
      </c>
    </row>
    <row r="594" spans="1:4" ht="15" customHeight="1" x14ac:dyDescent="0.25">
      <c r="A594" s="60">
        <f t="shared" si="9"/>
        <v>593</v>
      </c>
      <c r="B594" s="60" t="s">
        <v>457</v>
      </c>
      <c r="C594" s="51" t="s">
        <v>458</v>
      </c>
      <c r="D594" s="52">
        <v>0.5</v>
      </c>
    </row>
    <row r="595" spans="1:4" ht="15" customHeight="1" x14ac:dyDescent="0.25">
      <c r="A595" s="60">
        <f t="shared" si="9"/>
        <v>594</v>
      </c>
      <c r="B595" s="60" t="s">
        <v>2164</v>
      </c>
      <c r="C595" s="60" t="s">
        <v>2163</v>
      </c>
      <c r="D595" s="52">
        <v>0.5</v>
      </c>
    </row>
    <row r="596" spans="1:4" ht="15" customHeight="1" x14ac:dyDescent="0.25">
      <c r="A596" s="60">
        <f t="shared" si="9"/>
        <v>595</v>
      </c>
      <c r="B596" s="60" t="s">
        <v>402</v>
      </c>
      <c r="C596" s="51" t="s">
        <v>403</v>
      </c>
      <c r="D596" s="52">
        <v>0.5</v>
      </c>
    </row>
    <row r="597" spans="1:4" ht="15" customHeight="1" x14ac:dyDescent="0.25">
      <c r="A597" s="60">
        <f t="shared" si="9"/>
        <v>596</v>
      </c>
      <c r="B597" s="60" t="s">
        <v>1037</v>
      </c>
      <c r="C597" s="61" t="s">
        <v>1038</v>
      </c>
      <c r="D597" s="52">
        <v>0.5</v>
      </c>
    </row>
    <row r="598" spans="1:4" ht="15" customHeight="1" x14ac:dyDescent="0.25">
      <c r="A598" s="60">
        <f t="shared" si="9"/>
        <v>597</v>
      </c>
      <c r="B598" s="60" t="s">
        <v>1063</v>
      </c>
      <c r="C598" s="51" t="s">
        <v>1064</v>
      </c>
      <c r="D598" s="52">
        <v>0.5</v>
      </c>
    </row>
    <row r="599" spans="1:4" ht="15" customHeight="1" x14ac:dyDescent="0.25">
      <c r="A599" s="60">
        <f t="shared" si="9"/>
        <v>598</v>
      </c>
      <c r="B599" s="60" t="s">
        <v>2211</v>
      </c>
      <c r="C599" s="51" t="s">
        <v>2118</v>
      </c>
      <c r="D599" s="52">
        <v>0.5</v>
      </c>
    </row>
    <row r="600" spans="1:4" ht="15" customHeight="1" x14ac:dyDescent="0.25">
      <c r="A600" s="60">
        <f t="shared" si="9"/>
        <v>599</v>
      </c>
      <c r="B600" s="60" t="s">
        <v>1873</v>
      </c>
      <c r="C600" s="51" t="s">
        <v>1674</v>
      </c>
      <c r="D600" s="52">
        <v>0.5</v>
      </c>
    </row>
    <row r="601" spans="1:4" ht="15" customHeight="1" x14ac:dyDescent="0.25">
      <c r="A601" s="60">
        <f t="shared" si="9"/>
        <v>600</v>
      </c>
      <c r="B601" s="60" t="s">
        <v>552</v>
      </c>
      <c r="C601" s="51" t="s">
        <v>553</v>
      </c>
      <c r="D601" s="52">
        <v>0.5</v>
      </c>
    </row>
    <row r="602" spans="1:4" ht="15" customHeight="1" x14ac:dyDescent="0.25">
      <c r="A602" s="60">
        <f t="shared" si="9"/>
        <v>601</v>
      </c>
      <c r="B602" s="60" t="s">
        <v>1029</v>
      </c>
      <c r="C602" s="51" t="s">
        <v>1030</v>
      </c>
      <c r="D602" s="52">
        <v>0.5</v>
      </c>
    </row>
    <row r="603" spans="1:4" ht="15" customHeight="1" x14ac:dyDescent="0.25">
      <c r="A603" s="60">
        <f t="shared" si="9"/>
        <v>602</v>
      </c>
      <c r="B603" s="60" t="s">
        <v>449</v>
      </c>
      <c r="C603" s="51" t="s">
        <v>450</v>
      </c>
      <c r="D603" s="52">
        <v>0.5</v>
      </c>
    </row>
    <row r="604" spans="1:4" ht="15" customHeight="1" x14ac:dyDescent="0.25">
      <c r="A604" s="60">
        <f t="shared" si="9"/>
        <v>603</v>
      </c>
      <c r="B604" s="60" t="s">
        <v>1874</v>
      </c>
      <c r="C604" s="51" t="s">
        <v>1561</v>
      </c>
      <c r="D604" s="52">
        <v>0.5</v>
      </c>
    </row>
    <row r="605" spans="1:4" ht="15" customHeight="1" x14ac:dyDescent="0.25">
      <c r="A605" s="60">
        <f t="shared" si="9"/>
        <v>604</v>
      </c>
      <c r="B605" s="60" t="s">
        <v>396</v>
      </c>
      <c r="C605" s="51" t="s">
        <v>397</v>
      </c>
      <c r="D605" s="52">
        <v>0.5</v>
      </c>
    </row>
    <row r="606" spans="1:4" ht="15" customHeight="1" x14ac:dyDescent="0.25">
      <c r="A606" s="60">
        <f t="shared" si="9"/>
        <v>605</v>
      </c>
      <c r="B606" s="60" t="s">
        <v>821</v>
      </c>
      <c r="C606" s="51" t="s">
        <v>822</v>
      </c>
      <c r="D606" s="52">
        <v>0.5</v>
      </c>
    </row>
    <row r="607" spans="1:4" ht="15" customHeight="1" x14ac:dyDescent="0.25">
      <c r="A607" s="60">
        <f t="shared" si="9"/>
        <v>606</v>
      </c>
      <c r="B607" s="60" t="s">
        <v>525</v>
      </c>
      <c r="C607" s="51" t="s">
        <v>526</v>
      </c>
      <c r="D607" s="52">
        <v>0.5</v>
      </c>
    </row>
    <row r="608" spans="1:4" ht="15" customHeight="1" x14ac:dyDescent="0.25">
      <c r="A608" s="60">
        <f t="shared" si="9"/>
        <v>607</v>
      </c>
      <c r="B608" s="60" t="s">
        <v>3</v>
      </c>
      <c r="C608" s="51" t="s">
        <v>4</v>
      </c>
      <c r="D608" s="52">
        <v>0.6</v>
      </c>
    </row>
    <row r="609" spans="1:4" ht="15" customHeight="1" x14ac:dyDescent="0.25">
      <c r="A609" s="60">
        <f t="shared" si="9"/>
        <v>608</v>
      </c>
      <c r="B609" s="60" t="s">
        <v>492</v>
      </c>
      <c r="C609" s="61" t="s">
        <v>493</v>
      </c>
      <c r="D609" s="52">
        <v>0.5</v>
      </c>
    </row>
    <row r="610" spans="1:4" ht="15" customHeight="1" x14ac:dyDescent="0.25">
      <c r="A610" s="60">
        <f t="shared" si="9"/>
        <v>609</v>
      </c>
      <c r="B610" s="60" t="s">
        <v>1071</v>
      </c>
      <c r="C610" s="51" t="s">
        <v>1072</v>
      </c>
      <c r="D610" s="52">
        <v>0.4</v>
      </c>
    </row>
    <row r="611" spans="1:4" ht="15" customHeight="1" x14ac:dyDescent="0.25">
      <c r="A611" s="60">
        <f t="shared" si="9"/>
        <v>610</v>
      </c>
      <c r="B611" s="60" t="s">
        <v>2356</v>
      </c>
      <c r="C611" s="60" t="s">
        <v>1606</v>
      </c>
      <c r="D611" s="52">
        <v>0.5</v>
      </c>
    </row>
    <row r="612" spans="1:4" ht="15" customHeight="1" x14ac:dyDescent="0.25">
      <c r="A612" s="60">
        <f t="shared" si="9"/>
        <v>611</v>
      </c>
      <c r="B612" s="60" t="s">
        <v>2212</v>
      </c>
      <c r="C612" s="51" t="s">
        <v>2155</v>
      </c>
      <c r="D612" s="52">
        <v>0.5</v>
      </c>
    </row>
    <row r="613" spans="1:4" ht="15" customHeight="1" x14ac:dyDescent="0.25">
      <c r="A613" s="60">
        <f t="shared" si="9"/>
        <v>612</v>
      </c>
      <c r="B613" s="60" t="s">
        <v>2213</v>
      </c>
      <c r="C613" s="51" t="s">
        <v>696</v>
      </c>
      <c r="D613" s="52">
        <v>0.5</v>
      </c>
    </row>
    <row r="614" spans="1:4" ht="15" customHeight="1" x14ac:dyDescent="0.25">
      <c r="A614" s="60">
        <f t="shared" si="9"/>
        <v>613</v>
      </c>
      <c r="B614" s="60" t="s">
        <v>1051</v>
      </c>
      <c r="C614" s="61" t="s">
        <v>1052</v>
      </c>
      <c r="D614" s="52">
        <v>0.5</v>
      </c>
    </row>
    <row r="615" spans="1:4" ht="15" customHeight="1" x14ac:dyDescent="0.25">
      <c r="A615" s="60">
        <f t="shared" si="9"/>
        <v>614</v>
      </c>
      <c r="B615" s="60" t="s">
        <v>1876</v>
      </c>
      <c r="C615" s="61" t="s">
        <v>1574</v>
      </c>
      <c r="D615" s="52">
        <v>0.5</v>
      </c>
    </row>
    <row r="616" spans="1:4" ht="15" customHeight="1" x14ac:dyDescent="0.25">
      <c r="A616" s="60">
        <f t="shared" si="9"/>
        <v>615</v>
      </c>
      <c r="B616" s="60" t="s">
        <v>2072</v>
      </c>
      <c r="C616" s="61" t="s">
        <v>2076</v>
      </c>
      <c r="D616" s="52">
        <v>0.5</v>
      </c>
    </row>
    <row r="617" spans="1:4" ht="15" customHeight="1" x14ac:dyDescent="0.25">
      <c r="A617" s="60">
        <f t="shared" si="9"/>
        <v>616</v>
      </c>
      <c r="B617" s="60" t="s">
        <v>2071</v>
      </c>
      <c r="C617" s="51" t="s">
        <v>2073</v>
      </c>
      <c r="D617" s="52">
        <v>0.5</v>
      </c>
    </row>
    <row r="618" spans="1:4" ht="15" customHeight="1" x14ac:dyDescent="0.25">
      <c r="A618" s="60">
        <f t="shared" si="9"/>
        <v>617</v>
      </c>
      <c r="B618" s="60" t="s">
        <v>1222</v>
      </c>
      <c r="C618" s="51" t="s">
        <v>1223</v>
      </c>
      <c r="D618" s="52">
        <v>0.5</v>
      </c>
    </row>
    <row r="619" spans="1:4" ht="15" customHeight="1" x14ac:dyDescent="0.25">
      <c r="A619" s="60">
        <f t="shared" si="9"/>
        <v>618</v>
      </c>
      <c r="B619" s="60" t="s">
        <v>748</v>
      </c>
      <c r="C619" s="61" t="s">
        <v>749</v>
      </c>
      <c r="D619" s="52">
        <v>0.5</v>
      </c>
    </row>
    <row r="620" spans="1:4" ht="15" customHeight="1" x14ac:dyDescent="0.25">
      <c r="A620" s="60">
        <f t="shared" si="9"/>
        <v>619</v>
      </c>
      <c r="B620" s="60" t="s">
        <v>171</v>
      </c>
      <c r="C620" s="51" t="s">
        <v>172</v>
      </c>
      <c r="D620" s="52">
        <v>0.5</v>
      </c>
    </row>
    <row r="621" spans="1:4" ht="15" customHeight="1" x14ac:dyDescent="0.25">
      <c r="A621" s="60">
        <f t="shared" si="9"/>
        <v>620</v>
      </c>
      <c r="B621" s="60" t="s">
        <v>855</v>
      </c>
      <c r="C621" s="51" t="s">
        <v>856</v>
      </c>
      <c r="D621" s="52">
        <v>0.5</v>
      </c>
    </row>
    <row r="622" spans="1:4" ht="15" customHeight="1" x14ac:dyDescent="0.25">
      <c r="A622" s="60">
        <f t="shared" si="9"/>
        <v>621</v>
      </c>
      <c r="B622" s="60" t="s">
        <v>1877</v>
      </c>
      <c r="C622" s="61" t="s">
        <v>1659</v>
      </c>
      <c r="D622" s="52">
        <v>0.5</v>
      </c>
    </row>
    <row r="623" spans="1:4" ht="15" customHeight="1" x14ac:dyDescent="0.25">
      <c r="A623" s="60">
        <f t="shared" si="9"/>
        <v>622</v>
      </c>
      <c r="B623" s="60" t="s">
        <v>2214</v>
      </c>
      <c r="C623" s="60" t="s">
        <v>2122</v>
      </c>
      <c r="D623" s="52">
        <v>0.5</v>
      </c>
    </row>
    <row r="624" spans="1:4" ht="15" customHeight="1" x14ac:dyDescent="0.25">
      <c r="A624" s="60">
        <f t="shared" si="9"/>
        <v>623</v>
      </c>
      <c r="B624" s="60" t="s">
        <v>1349</v>
      </c>
      <c r="C624" s="51" t="s">
        <v>1350</v>
      </c>
      <c r="D624" s="52">
        <v>0.5</v>
      </c>
    </row>
    <row r="625" spans="1:4" ht="15" customHeight="1" x14ac:dyDescent="0.25">
      <c r="A625" s="60">
        <f t="shared" si="9"/>
        <v>624</v>
      </c>
      <c r="B625" s="60" t="s">
        <v>2170</v>
      </c>
      <c r="C625" s="61" t="s">
        <v>118</v>
      </c>
      <c r="D625" s="52">
        <v>0.5</v>
      </c>
    </row>
    <row r="626" spans="1:4" ht="15" customHeight="1" x14ac:dyDescent="0.25">
      <c r="A626" s="60">
        <f t="shared" si="9"/>
        <v>625</v>
      </c>
      <c r="B626" s="60" t="s">
        <v>1878</v>
      </c>
      <c r="C626" s="61" t="s">
        <v>1649</v>
      </c>
      <c r="D626" s="52">
        <v>0.5</v>
      </c>
    </row>
    <row r="627" spans="1:4" ht="15" customHeight="1" x14ac:dyDescent="0.25">
      <c r="A627" s="60">
        <f t="shared" si="9"/>
        <v>626</v>
      </c>
      <c r="B627" s="60" t="s">
        <v>1361</v>
      </c>
      <c r="C627" s="51" t="s">
        <v>1362</v>
      </c>
      <c r="D627" s="52">
        <v>0.5</v>
      </c>
    </row>
    <row r="628" spans="1:4" ht="15" customHeight="1" x14ac:dyDescent="0.25">
      <c r="A628" s="60">
        <f t="shared" si="9"/>
        <v>627</v>
      </c>
      <c r="B628" s="53" t="s">
        <v>1113</v>
      </c>
      <c r="C628" s="53" t="s">
        <v>2388</v>
      </c>
      <c r="D628" s="52">
        <v>0.5</v>
      </c>
    </row>
    <row r="629" spans="1:4" ht="15" customHeight="1" x14ac:dyDescent="0.25">
      <c r="A629" s="60">
        <f t="shared" si="9"/>
        <v>628</v>
      </c>
      <c r="B629" s="60" t="s">
        <v>287</v>
      </c>
      <c r="C629" s="51" t="s">
        <v>288</v>
      </c>
      <c r="D629" s="52">
        <v>0.5</v>
      </c>
    </row>
    <row r="630" spans="1:4" ht="15" customHeight="1" x14ac:dyDescent="0.25">
      <c r="A630" s="60">
        <f t="shared" si="9"/>
        <v>629</v>
      </c>
      <c r="B630" s="60" t="s">
        <v>2215</v>
      </c>
      <c r="C630" s="51" t="s">
        <v>2389</v>
      </c>
      <c r="D630" s="52">
        <v>0.5</v>
      </c>
    </row>
    <row r="631" spans="1:4" ht="15" customHeight="1" x14ac:dyDescent="0.25">
      <c r="A631" s="60">
        <f t="shared" si="9"/>
        <v>630</v>
      </c>
      <c r="B631" s="60" t="s">
        <v>1011</v>
      </c>
      <c r="C631" s="51" t="s">
        <v>2148</v>
      </c>
      <c r="D631" s="52">
        <v>0.5</v>
      </c>
    </row>
    <row r="632" spans="1:4" ht="15" customHeight="1" x14ac:dyDescent="0.25">
      <c r="A632" s="60">
        <f t="shared" si="9"/>
        <v>631</v>
      </c>
      <c r="B632" s="60" t="s">
        <v>1343</v>
      </c>
      <c r="C632" s="61" t="s">
        <v>1344</v>
      </c>
      <c r="D632" s="52">
        <v>0.4</v>
      </c>
    </row>
    <row r="633" spans="1:4" ht="15" customHeight="1" x14ac:dyDescent="0.25">
      <c r="A633" s="60">
        <f t="shared" si="9"/>
        <v>632</v>
      </c>
      <c r="B633" s="60" t="s">
        <v>807</v>
      </c>
      <c r="C633" s="51" t="s">
        <v>808</v>
      </c>
      <c r="D633" s="52">
        <v>0.5</v>
      </c>
    </row>
    <row r="634" spans="1:4" ht="15" customHeight="1" x14ac:dyDescent="0.25">
      <c r="A634" s="60">
        <f t="shared" si="9"/>
        <v>633</v>
      </c>
      <c r="B634" s="60" t="s">
        <v>1879</v>
      </c>
      <c r="C634" s="51" t="s">
        <v>2175</v>
      </c>
      <c r="D634" s="52">
        <v>0.5</v>
      </c>
    </row>
    <row r="635" spans="1:4" ht="15" customHeight="1" x14ac:dyDescent="0.25">
      <c r="A635" s="60">
        <f t="shared" si="9"/>
        <v>634</v>
      </c>
      <c r="B635" s="60" t="s">
        <v>1880</v>
      </c>
      <c r="C635" s="51" t="s">
        <v>1739</v>
      </c>
      <c r="D635" s="52">
        <v>0.5</v>
      </c>
    </row>
    <row r="636" spans="1:4" ht="15" customHeight="1" x14ac:dyDescent="0.25">
      <c r="A636" s="60">
        <f t="shared" si="9"/>
        <v>635</v>
      </c>
      <c r="B636" s="60" t="s">
        <v>1392</v>
      </c>
      <c r="C636" s="51" t="s">
        <v>410</v>
      </c>
      <c r="D636" s="52">
        <v>0.6</v>
      </c>
    </row>
    <row r="637" spans="1:4" ht="15" customHeight="1" x14ac:dyDescent="0.25">
      <c r="A637" s="60">
        <f t="shared" si="9"/>
        <v>636</v>
      </c>
      <c r="B637" s="60" t="s">
        <v>2216</v>
      </c>
      <c r="C637" s="51" t="s">
        <v>2117</v>
      </c>
      <c r="D637" s="52">
        <v>0.5</v>
      </c>
    </row>
    <row r="638" spans="1:4" ht="15" customHeight="1" x14ac:dyDescent="0.25">
      <c r="A638" s="60">
        <f t="shared" si="9"/>
        <v>637</v>
      </c>
      <c r="B638" s="60" t="s">
        <v>1083</v>
      </c>
      <c r="C638" s="51" t="s">
        <v>1084</v>
      </c>
      <c r="D638" s="52">
        <v>0.5</v>
      </c>
    </row>
    <row r="639" spans="1:4" ht="15" customHeight="1" x14ac:dyDescent="0.25">
      <c r="A639" s="60">
        <f t="shared" si="9"/>
        <v>638</v>
      </c>
      <c r="B639" s="60" t="s">
        <v>1881</v>
      </c>
      <c r="C639" s="61" t="s">
        <v>1650</v>
      </c>
      <c r="D639" s="52">
        <v>0.5</v>
      </c>
    </row>
    <row r="640" spans="1:4" ht="15" customHeight="1" x14ac:dyDescent="0.25">
      <c r="A640" s="60">
        <f t="shared" si="9"/>
        <v>639</v>
      </c>
      <c r="B640" s="60" t="s">
        <v>2357</v>
      </c>
      <c r="C640" s="51" t="s">
        <v>1586</v>
      </c>
      <c r="D640" s="52">
        <v>0.5</v>
      </c>
    </row>
    <row r="641" spans="1:4" ht="15" customHeight="1" x14ac:dyDescent="0.25">
      <c r="A641" s="60">
        <f t="shared" si="9"/>
        <v>640</v>
      </c>
      <c r="B641" s="60" t="s">
        <v>1293</v>
      </c>
      <c r="C641" s="51" t="s">
        <v>1294</v>
      </c>
      <c r="D641" s="52">
        <v>0.5</v>
      </c>
    </row>
    <row r="642" spans="1:4" ht="15" customHeight="1" x14ac:dyDescent="0.25">
      <c r="A642" s="60">
        <f t="shared" si="9"/>
        <v>641</v>
      </c>
      <c r="B642" s="60" t="s">
        <v>1883</v>
      </c>
      <c r="C642" s="51" t="s">
        <v>1651</v>
      </c>
      <c r="D642" s="52">
        <v>0.5</v>
      </c>
    </row>
    <row r="643" spans="1:4" ht="15" customHeight="1" x14ac:dyDescent="0.25">
      <c r="A643" s="60">
        <f t="shared" si="9"/>
        <v>642</v>
      </c>
      <c r="B643" s="60" t="s">
        <v>1884</v>
      </c>
      <c r="C643" s="51" t="s">
        <v>1662</v>
      </c>
      <c r="D643" s="52">
        <v>0.5</v>
      </c>
    </row>
    <row r="644" spans="1:4" ht="15" customHeight="1" x14ac:dyDescent="0.25">
      <c r="A644" s="60">
        <f t="shared" ref="A644:A707" si="10">A643+1</f>
        <v>643</v>
      </c>
      <c r="B644" s="60" t="s">
        <v>1885</v>
      </c>
      <c r="C644" s="51" t="s">
        <v>1720</v>
      </c>
      <c r="D644" s="52">
        <v>0.5</v>
      </c>
    </row>
    <row r="645" spans="1:4" ht="15" customHeight="1" x14ac:dyDescent="0.25">
      <c r="A645" s="60">
        <f t="shared" si="10"/>
        <v>644</v>
      </c>
      <c r="B645" s="60" t="s">
        <v>1886</v>
      </c>
      <c r="C645" s="51" t="s">
        <v>1672</v>
      </c>
      <c r="D645" s="52">
        <v>0.5</v>
      </c>
    </row>
    <row r="646" spans="1:4" ht="15" customHeight="1" x14ac:dyDescent="0.25">
      <c r="A646" s="60">
        <f t="shared" si="10"/>
        <v>645</v>
      </c>
      <c r="B646" s="53" t="s">
        <v>935</v>
      </c>
      <c r="C646" s="53" t="s">
        <v>936</v>
      </c>
      <c r="D646" s="52">
        <v>0.5</v>
      </c>
    </row>
    <row r="647" spans="1:4" ht="15" customHeight="1" x14ac:dyDescent="0.25">
      <c r="A647" s="60">
        <f t="shared" si="10"/>
        <v>646</v>
      </c>
      <c r="B647" s="60" t="s">
        <v>1043</v>
      </c>
      <c r="C647" s="51" t="s">
        <v>1044</v>
      </c>
      <c r="D647" s="52">
        <v>0.5</v>
      </c>
    </row>
    <row r="648" spans="1:4" ht="15" customHeight="1" x14ac:dyDescent="0.25">
      <c r="A648" s="60">
        <f t="shared" si="10"/>
        <v>647</v>
      </c>
      <c r="B648" s="60" t="s">
        <v>1887</v>
      </c>
      <c r="C648" s="51" t="s">
        <v>1619</v>
      </c>
      <c r="D648" s="52">
        <v>0.5</v>
      </c>
    </row>
    <row r="649" spans="1:4" ht="15" customHeight="1" x14ac:dyDescent="0.25">
      <c r="A649" s="60">
        <f t="shared" si="10"/>
        <v>648</v>
      </c>
      <c r="B649" s="60" t="s">
        <v>995</v>
      </c>
      <c r="C649" s="51" t="s">
        <v>996</v>
      </c>
      <c r="D649" s="52">
        <v>0.4</v>
      </c>
    </row>
    <row r="650" spans="1:4" ht="15" customHeight="1" x14ac:dyDescent="0.25">
      <c r="A650" s="60">
        <f t="shared" si="10"/>
        <v>649</v>
      </c>
      <c r="B650" s="60" t="s">
        <v>881</v>
      </c>
      <c r="C650" s="51" t="s">
        <v>882</v>
      </c>
      <c r="D650" s="52">
        <v>0.5</v>
      </c>
    </row>
    <row r="651" spans="1:4" ht="15" customHeight="1" x14ac:dyDescent="0.25">
      <c r="A651" s="60">
        <f t="shared" si="10"/>
        <v>650</v>
      </c>
      <c r="B651" s="60" t="s">
        <v>734</v>
      </c>
      <c r="C651" s="51" t="s">
        <v>735</v>
      </c>
      <c r="D651" s="52">
        <v>0.5</v>
      </c>
    </row>
    <row r="652" spans="1:4" ht="15" customHeight="1" x14ac:dyDescent="0.25">
      <c r="A652" s="60">
        <f t="shared" si="10"/>
        <v>651</v>
      </c>
      <c r="B652" s="60" t="s">
        <v>73</v>
      </c>
      <c r="C652" s="61" t="s">
        <v>74</v>
      </c>
      <c r="D652" s="52">
        <v>0.5</v>
      </c>
    </row>
    <row r="653" spans="1:4" ht="15" customHeight="1" x14ac:dyDescent="0.25">
      <c r="A653" s="60">
        <f t="shared" si="10"/>
        <v>652</v>
      </c>
      <c r="B653" s="60" t="s">
        <v>1888</v>
      </c>
      <c r="C653" s="51" t="s">
        <v>1673</v>
      </c>
      <c r="D653" s="52">
        <v>0.5</v>
      </c>
    </row>
    <row r="654" spans="1:4" ht="15" customHeight="1" x14ac:dyDescent="0.25">
      <c r="A654" s="60">
        <f t="shared" si="10"/>
        <v>653</v>
      </c>
      <c r="B654" s="60" t="s">
        <v>1199</v>
      </c>
      <c r="C654" s="61" t="s">
        <v>1200</v>
      </c>
      <c r="D654" s="52">
        <v>0.4</v>
      </c>
    </row>
    <row r="655" spans="1:4" ht="15" customHeight="1" x14ac:dyDescent="0.25">
      <c r="A655" s="60">
        <f t="shared" si="10"/>
        <v>654</v>
      </c>
      <c r="B655" s="60" t="s">
        <v>1889</v>
      </c>
      <c r="C655" s="51" t="s">
        <v>1693</v>
      </c>
      <c r="D655" s="52">
        <v>0.5</v>
      </c>
    </row>
    <row r="656" spans="1:4" ht="15" customHeight="1" x14ac:dyDescent="0.25">
      <c r="A656" s="60">
        <f t="shared" si="10"/>
        <v>655</v>
      </c>
      <c r="B656" s="60" t="s">
        <v>1234</v>
      </c>
      <c r="C656" s="51" t="s">
        <v>1235</v>
      </c>
      <c r="D656" s="52">
        <v>0.4</v>
      </c>
    </row>
    <row r="657" spans="1:4" ht="15" customHeight="1" x14ac:dyDescent="0.25">
      <c r="A657" s="60">
        <f t="shared" si="10"/>
        <v>656</v>
      </c>
      <c r="B657" s="60" t="s">
        <v>181</v>
      </c>
      <c r="C657" s="51" t="s">
        <v>2412</v>
      </c>
      <c r="D657" s="52">
        <v>0.6</v>
      </c>
    </row>
    <row r="658" spans="1:4" ht="15" customHeight="1" x14ac:dyDescent="0.25">
      <c r="A658" s="60">
        <f t="shared" si="10"/>
        <v>657</v>
      </c>
      <c r="B658" s="60" t="s">
        <v>2157</v>
      </c>
      <c r="C658" s="61" t="s">
        <v>2158</v>
      </c>
      <c r="D658" s="52">
        <v>0.5</v>
      </c>
    </row>
    <row r="659" spans="1:4" ht="15" customHeight="1" x14ac:dyDescent="0.25">
      <c r="A659" s="60">
        <f t="shared" si="10"/>
        <v>658</v>
      </c>
      <c r="B659" s="60" t="s">
        <v>123</v>
      </c>
      <c r="C659" s="51" t="s">
        <v>124</v>
      </c>
      <c r="D659" s="52">
        <v>0.5</v>
      </c>
    </row>
    <row r="660" spans="1:4" ht="15" customHeight="1" x14ac:dyDescent="0.25">
      <c r="A660" s="60">
        <f t="shared" si="10"/>
        <v>659</v>
      </c>
      <c r="B660" s="53" t="s">
        <v>1890</v>
      </c>
      <c r="C660" s="53" t="s">
        <v>1682</v>
      </c>
      <c r="D660" s="52">
        <v>0.5</v>
      </c>
    </row>
    <row r="661" spans="1:4" ht="15" customHeight="1" x14ac:dyDescent="0.25">
      <c r="A661" s="60">
        <f t="shared" si="10"/>
        <v>660</v>
      </c>
      <c r="B661" s="60" t="s">
        <v>877</v>
      </c>
      <c r="C661" s="51" t="s">
        <v>878</v>
      </c>
      <c r="D661" s="52">
        <v>0.5</v>
      </c>
    </row>
    <row r="662" spans="1:4" ht="15" customHeight="1" x14ac:dyDescent="0.25">
      <c r="A662" s="60">
        <f t="shared" si="10"/>
        <v>661</v>
      </c>
      <c r="B662" s="60" t="s">
        <v>2159</v>
      </c>
      <c r="C662" s="51" t="s">
        <v>2160</v>
      </c>
      <c r="D662" s="52">
        <v>0.5</v>
      </c>
    </row>
    <row r="663" spans="1:4" ht="15" customHeight="1" x14ac:dyDescent="0.25">
      <c r="A663" s="60">
        <f t="shared" si="10"/>
        <v>662</v>
      </c>
      <c r="B663" s="60" t="s">
        <v>851</v>
      </c>
      <c r="C663" s="51" t="s">
        <v>852</v>
      </c>
      <c r="D663" s="52">
        <v>0.5</v>
      </c>
    </row>
    <row r="664" spans="1:4" ht="15" customHeight="1" x14ac:dyDescent="0.25">
      <c r="A664" s="60">
        <f t="shared" si="10"/>
        <v>663</v>
      </c>
      <c r="B664" s="60" t="s">
        <v>634</v>
      </c>
      <c r="C664" s="51" t="s">
        <v>635</v>
      </c>
      <c r="D664" s="52">
        <v>0.5</v>
      </c>
    </row>
    <row r="665" spans="1:4" ht="15" customHeight="1" x14ac:dyDescent="0.25">
      <c r="A665" s="60">
        <f t="shared" si="10"/>
        <v>664</v>
      </c>
      <c r="B665" s="60" t="s">
        <v>1206</v>
      </c>
      <c r="C665" s="51" t="s">
        <v>1207</v>
      </c>
      <c r="D665" s="52">
        <v>0.5</v>
      </c>
    </row>
    <row r="666" spans="1:4" ht="15" customHeight="1" x14ac:dyDescent="0.25">
      <c r="A666" s="60">
        <f t="shared" si="10"/>
        <v>665</v>
      </c>
      <c r="B666" s="60" t="s">
        <v>817</v>
      </c>
      <c r="C666" s="51" t="s">
        <v>818</v>
      </c>
      <c r="D666" s="52">
        <v>0.5</v>
      </c>
    </row>
    <row r="667" spans="1:4" ht="15" customHeight="1" x14ac:dyDescent="0.25">
      <c r="A667" s="60">
        <f t="shared" si="10"/>
        <v>666</v>
      </c>
      <c r="B667" s="60" t="s">
        <v>1191</v>
      </c>
      <c r="C667" s="51" t="s">
        <v>1192</v>
      </c>
      <c r="D667" s="52">
        <v>0.5</v>
      </c>
    </row>
    <row r="668" spans="1:4" ht="15" customHeight="1" x14ac:dyDescent="0.25">
      <c r="A668" s="60">
        <f t="shared" si="10"/>
        <v>667</v>
      </c>
      <c r="B668" s="60" t="s">
        <v>1891</v>
      </c>
      <c r="C668" s="51" t="s">
        <v>1688</v>
      </c>
      <c r="D668" s="52">
        <v>0.5</v>
      </c>
    </row>
    <row r="669" spans="1:4" ht="15" customHeight="1" x14ac:dyDescent="0.25">
      <c r="A669" s="60">
        <f t="shared" si="10"/>
        <v>668</v>
      </c>
      <c r="B669" s="60" t="s">
        <v>598</v>
      </c>
      <c r="C669" s="61" t="s">
        <v>599</v>
      </c>
      <c r="D669" s="52">
        <v>0.5</v>
      </c>
    </row>
    <row r="670" spans="1:4" ht="15" customHeight="1" x14ac:dyDescent="0.25">
      <c r="A670" s="60">
        <f t="shared" si="10"/>
        <v>669</v>
      </c>
      <c r="B670" s="60" t="s">
        <v>1892</v>
      </c>
      <c r="C670" s="51" t="s">
        <v>1582</v>
      </c>
      <c r="D670" s="52">
        <v>0.5</v>
      </c>
    </row>
    <row r="671" spans="1:4" ht="15" customHeight="1" x14ac:dyDescent="0.25">
      <c r="A671" s="60">
        <f t="shared" si="10"/>
        <v>670</v>
      </c>
      <c r="B671" s="60" t="s">
        <v>2217</v>
      </c>
      <c r="C671" s="60" t="s">
        <v>2390</v>
      </c>
      <c r="D671" s="52">
        <v>0.5</v>
      </c>
    </row>
    <row r="672" spans="1:4" ht="15" customHeight="1" x14ac:dyDescent="0.25">
      <c r="A672" s="60">
        <f t="shared" si="10"/>
        <v>671</v>
      </c>
      <c r="B672" s="60" t="s">
        <v>871</v>
      </c>
      <c r="C672" s="51" t="s">
        <v>872</v>
      </c>
      <c r="D672" s="52">
        <v>0.5</v>
      </c>
    </row>
    <row r="673" spans="1:4" ht="15" customHeight="1" x14ac:dyDescent="0.25">
      <c r="A673" s="60">
        <f t="shared" si="10"/>
        <v>672</v>
      </c>
      <c r="B673" s="60" t="s">
        <v>2101</v>
      </c>
      <c r="C673" s="51" t="s">
        <v>2102</v>
      </c>
      <c r="D673" s="52">
        <v>0.5</v>
      </c>
    </row>
    <row r="674" spans="1:4" ht="15" customHeight="1" x14ac:dyDescent="0.25">
      <c r="A674" s="60">
        <f t="shared" si="10"/>
        <v>673</v>
      </c>
      <c r="B674" s="60" t="s">
        <v>521</v>
      </c>
      <c r="C674" s="61" t="s">
        <v>522</v>
      </c>
      <c r="D674" s="52">
        <v>0.5</v>
      </c>
    </row>
    <row r="675" spans="1:4" ht="15" customHeight="1" x14ac:dyDescent="0.25">
      <c r="A675" s="60">
        <f t="shared" si="10"/>
        <v>674</v>
      </c>
      <c r="B675" s="60" t="s">
        <v>1895</v>
      </c>
      <c r="C675" s="51" t="s">
        <v>1602</v>
      </c>
      <c r="D675" s="52">
        <v>0.5</v>
      </c>
    </row>
    <row r="676" spans="1:4" ht="15" customHeight="1" x14ac:dyDescent="0.25">
      <c r="A676" s="60">
        <f t="shared" si="10"/>
        <v>675</v>
      </c>
      <c r="B676" s="53" t="s">
        <v>1147</v>
      </c>
      <c r="C676" s="53" t="s">
        <v>1148</v>
      </c>
      <c r="D676" s="52">
        <v>0.4</v>
      </c>
    </row>
    <row r="677" spans="1:4" ht="15" customHeight="1" x14ac:dyDescent="0.25">
      <c r="A677" s="60">
        <f t="shared" si="10"/>
        <v>676</v>
      </c>
      <c r="B677" s="60" t="s">
        <v>412</v>
      </c>
      <c r="C677" s="51" t="s">
        <v>413</v>
      </c>
      <c r="D677" s="52">
        <v>0.5</v>
      </c>
    </row>
    <row r="678" spans="1:4" ht="15" customHeight="1" x14ac:dyDescent="0.25">
      <c r="A678" s="60">
        <f t="shared" si="10"/>
        <v>677</v>
      </c>
      <c r="B678" s="60" t="s">
        <v>1897</v>
      </c>
      <c r="C678" s="51" t="s">
        <v>1620</v>
      </c>
      <c r="D678" s="52">
        <v>0.5</v>
      </c>
    </row>
    <row r="679" spans="1:4" ht="15" customHeight="1" x14ac:dyDescent="0.25">
      <c r="A679" s="60">
        <f t="shared" si="10"/>
        <v>678</v>
      </c>
      <c r="B679" s="60" t="s">
        <v>2218</v>
      </c>
      <c r="C679" s="51" t="s">
        <v>2092</v>
      </c>
      <c r="D679" s="52">
        <v>0.5</v>
      </c>
    </row>
    <row r="680" spans="1:4" ht="15" customHeight="1" x14ac:dyDescent="0.25">
      <c r="A680" s="60">
        <f t="shared" si="10"/>
        <v>679</v>
      </c>
      <c r="B680" s="60" t="s">
        <v>15</v>
      </c>
      <c r="C680" s="51" t="s">
        <v>16</v>
      </c>
      <c r="D680" s="52">
        <v>0.6</v>
      </c>
    </row>
    <row r="681" spans="1:4" ht="15" customHeight="1" x14ac:dyDescent="0.25">
      <c r="A681" s="60">
        <f t="shared" si="10"/>
        <v>680</v>
      </c>
      <c r="B681" s="60" t="s">
        <v>197</v>
      </c>
      <c r="C681" s="51" t="s">
        <v>198</v>
      </c>
      <c r="D681" s="52">
        <v>0.5</v>
      </c>
    </row>
    <row r="682" spans="1:4" ht="15" customHeight="1" x14ac:dyDescent="0.25">
      <c r="A682" s="60">
        <f t="shared" si="10"/>
        <v>681</v>
      </c>
      <c r="B682" s="60" t="s">
        <v>939</v>
      </c>
      <c r="C682" s="51" t="s">
        <v>2238</v>
      </c>
      <c r="D682" s="52">
        <v>0.5</v>
      </c>
    </row>
    <row r="683" spans="1:4" ht="15" customHeight="1" x14ac:dyDescent="0.25">
      <c r="A683" s="60">
        <f t="shared" si="10"/>
        <v>682</v>
      </c>
      <c r="B683" s="60" t="s">
        <v>1898</v>
      </c>
      <c r="C683" s="60" t="s">
        <v>1691</v>
      </c>
      <c r="D683" s="52">
        <v>0.5</v>
      </c>
    </row>
    <row r="684" spans="1:4" ht="15" customHeight="1" x14ac:dyDescent="0.25">
      <c r="A684" s="60">
        <f t="shared" si="10"/>
        <v>683</v>
      </c>
      <c r="B684" s="53" t="s">
        <v>465</v>
      </c>
      <c r="C684" s="53" t="s">
        <v>466</v>
      </c>
      <c r="D684" s="52">
        <v>0.5</v>
      </c>
    </row>
    <row r="685" spans="1:4" ht="15" customHeight="1" x14ac:dyDescent="0.25">
      <c r="A685" s="60">
        <f t="shared" si="10"/>
        <v>684</v>
      </c>
      <c r="B685" s="60" t="s">
        <v>2165</v>
      </c>
      <c r="C685" s="51" t="s">
        <v>2166</v>
      </c>
      <c r="D685" s="52">
        <v>0.5</v>
      </c>
    </row>
    <row r="686" spans="1:4" ht="15" customHeight="1" x14ac:dyDescent="0.25">
      <c r="A686" s="60">
        <f t="shared" si="10"/>
        <v>685</v>
      </c>
      <c r="B686" s="60" t="s">
        <v>2219</v>
      </c>
      <c r="C686" s="51" t="s">
        <v>2080</v>
      </c>
      <c r="D686" s="52">
        <v>0.5</v>
      </c>
    </row>
    <row r="687" spans="1:4" ht="15" customHeight="1" x14ac:dyDescent="0.25">
      <c r="A687" s="60">
        <f t="shared" si="10"/>
        <v>686</v>
      </c>
      <c r="B687" s="60" t="s">
        <v>1161</v>
      </c>
      <c r="C687" s="51" t="s">
        <v>2125</v>
      </c>
      <c r="D687" s="52">
        <v>0.5</v>
      </c>
    </row>
    <row r="688" spans="1:4" ht="15" customHeight="1" x14ac:dyDescent="0.25">
      <c r="A688" s="60">
        <f t="shared" si="10"/>
        <v>687</v>
      </c>
      <c r="B688" s="60" t="s">
        <v>889</v>
      </c>
      <c r="C688" s="51" t="s">
        <v>890</v>
      </c>
      <c r="D688" s="52">
        <v>0.5</v>
      </c>
    </row>
    <row r="689" spans="1:4" ht="15" customHeight="1" x14ac:dyDescent="0.25">
      <c r="A689" s="60">
        <f t="shared" si="10"/>
        <v>688</v>
      </c>
      <c r="B689" s="60" t="s">
        <v>869</v>
      </c>
      <c r="C689" s="51" t="s">
        <v>870</v>
      </c>
      <c r="D689" s="52">
        <v>0.5</v>
      </c>
    </row>
    <row r="690" spans="1:4" ht="15" customHeight="1" x14ac:dyDescent="0.25">
      <c r="A690" s="60">
        <f t="shared" si="10"/>
        <v>689</v>
      </c>
      <c r="B690" s="60" t="s">
        <v>1900</v>
      </c>
      <c r="C690" s="51" t="s">
        <v>1580</v>
      </c>
      <c r="D690" s="52">
        <v>0.5</v>
      </c>
    </row>
    <row r="691" spans="1:4" ht="15" customHeight="1" x14ac:dyDescent="0.25">
      <c r="A691" s="60">
        <f t="shared" si="10"/>
        <v>690</v>
      </c>
      <c r="B691" s="60" t="s">
        <v>387</v>
      </c>
      <c r="C691" s="51" t="s">
        <v>388</v>
      </c>
      <c r="D691" s="52">
        <v>0.5</v>
      </c>
    </row>
    <row r="692" spans="1:4" ht="15" customHeight="1" x14ac:dyDescent="0.25">
      <c r="A692" s="60">
        <f t="shared" si="10"/>
        <v>691</v>
      </c>
      <c r="B692" s="60" t="s">
        <v>49</v>
      </c>
      <c r="C692" s="60" t="s">
        <v>50</v>
      </c>
      <c r="D692" s="52">
        <v>0.6</v>
      </c>
    </row>
    <row r="693" spans="1:4" ht="15" customHeight="1" x14ac:dyDescent="0.25">
      <c r="A693" s="60">
        <f t="shared" si="10"/>
        <v>692</v>
      </c>
      <c r="B693" s="60" t="s">
        <v>205</v>
      </c>
      <c r="C693" s="51" t="s">
        <v>206</v>
      </c>
      <c r="D693" s="52">
        <v>0.5</v>
      </c>
    </row>
    <row r="694" spans="1:4" ht="15" customHeight="1" x14ac:dyDescent="0.25">
      <c r="A694" s="60">
        <f t="shared" si="10"/>
        <v>693</v>
      </c>
      <c r="B694" s="60" t="s">
        <v>2103</v>
      </c>
      <c r="C694" s="51" t="s">
        <v>2104</v>
      </c>
      <c r="D694" s="52">
        <v>0.5</v>
      </c>
    </row>
    <row r="695" spans="1:4" ht="15" customHeight="1" x14ac:dyDescent="0.25">
      <c r="A695" s="60">
        <f t="shared" si="10"/>
        <v>694</v>
      </c>
      <c r="B695" s="60" t="s">
        <v>2360</v>
      </c>
      <c r="C695" s="51" t="s">
        <v>1635</v>
      </c>
      <c r="D695" s="52">
        <v>0.5</v>
      </c>
    </row>
    <row r="696" spans="1:4" ht="15" customHeight="1" x14ac:dyDescent="0.25">
      <c r="A696" s="60">
        <f t="shared" si="10"/>
        <v>695</v>
      </c>
      <c r="B696" s="60" t="s">
        <v>255</v>
      </c>
      <c r="C696" s="51" t="s">
        <v>256</v>
      </c>
      <c r="D696" s="52">
        <v>0.5</v>
      </c>
    </row>
    <row r="697" spans="1:4" ht="15" customHeight="1" x14ac:dyDescent="0.25">
      <c r="A697" s="60">
        <f t="shared" si="10"/>
        <v>696</v>
      </c>
      <c r="B697" s="60" t="s">
        <v>697</v>
      </c>
      <c r="C697" s="51" t="s">
        <v>698</v>
      </c>
      <c r="D697" s="52">
        <v>0.5</v>
      </c>
    </row>
    <row r="698" spans="1:4" ht="15" customHeight="1" x14ac:dyDescent="0.25">
      <c r="A698" s="60">
        <f t="shared" si="10"/>
        <v>697</v>
      </c>
      <c r="B698" s="60" t="s">
        <v>1079</v>
      </c>
      <c r="C698" s="51" t="s">
        <v>1080</v>
      </c>
      <c r="D698" s="52">
        <v>0.5</v>
      </c>
    </row>
    <row r="699" spans="1:4" ht="15" customHeight="1" x14ac:dyDescent="0.25">
      <c r="A699" s="60">
        <f t="shared" si="10"/>
        <v>698</v>
      </c>
      <c r="B699" s="60" t="s">
        <v>455</v>
      </c>
      <c r="C699" s="51" t="s">
        <v>456</v>
      </c>
      <c r="D699" s="52">
        <v>0.5</v>
      </c>
    </row>
    <row r="700" spans="1:4" ht="15" customHeight="1" x14ac:dyDescent="0.25">
      <c r="A700" s="60">
        <f t="shared" si="10"/>
        <v>699</v>
      </c>
      <c r="B700" s="60" t="s">
        <v>997</v>
      </c>
      <c r="C700" s="60" t="s">
        <v>998</v>
      </c>
      <c r="D700" s="52">
        <v>0.5</v>
      </c>
    </row>
    <row r="701" spans="1:4" ht="15" customHeight="1" x14ac:dyDescent="0.25">
      <c r="A701" s="60">
        <f t="shared" si="10"/>
        <v>700</v>
      </c>
      <c r="B701" s="60" t="s">
        <v>687</v>
      </c>
      <c r="C701" s="51" t="s">
        <v>2290</v>
      </c>
      <c r="D701" s="52">
        <v>0.5</v>
      </c>
    </row>
    <row r="702" spans="1:4" ht="15" customHeight="1" x14ac:dyDescent="0.25">
      <c r="A702" s="60">
        <f t="shared" si="10"/>
        <v>701</v>
      </c>
      <c r="B702" s="60" t="s">
        <v>1135</v>
      </c>
      <c r="C702" s="51" t="s">
        <v>1136</v>
      </c>
      <c r="D702" s="52">
        <v>0.5</v>
      </c>
    </row>
    <row r="703" spans="1:4" ht="15" customHeight="1" x14ac:dyDescent="0.25">
      <c r="A703" s="60">
        <f t="shared" si="10"/>
        <v>702</v>
      </c>
      <c r="B703" s="60" t="s">
        <v>463</v>
      </c>
      <c r="C703" s="61" t="s">
        <v>464</v>
      </c>
      <c r="D703" s="52">
        <v>0.5</v>
      </c>
    </row>
    <row r="704" spans="1:4" ht="15" customHeight="1" x14ac:dyDescent="0.25">
      <c r="A704" s="60">
        <f t="shared" si="10"/>
        <v>703</v>
      </c>
      <c r="B704" s="60" t="s">
        <v>1902</v>
      </c>
      <c r="C704" s="51" t="s">
        <v>1595</v>
      </c>
      <c r="D704" s="52">
        <v>0.5</v>
      </c>
    </row>
    <row r="705" spans="1:4" ht="15" customHeight="1" x14ac:dyDescent="0.25">
      <c r="A705" s="60">
        <f t="shared" si="10"/>
        <v>704</v>
      </c>
      <c r="B705" s="60" t="s">
        <v>656</v>
      </c>
      <c r="C705" s="61" t="s">
        <v>657</v>
      </c>
      <c r="D705" s="52">
        <v>0.5</v>
      </c>
    </row>
    <row r="706" spans="1:4" ht="15" customHeight="1" x14ac:dyDescent="0.25">
      <c r="A706" s="60">
        <f t="shared" si="10"/>
        <v>705</v>
      </c>
      <c r="B706" s="60" t="s">
        <v>1189</v>
      </c>
      <c r="C706" s="51" t="s">
        <v>1190</v>
      </c>
      <c r="D706" s="52">
        <v>0.5</v>
      </c>
    </row>
    <row r="707" spans="1:4" ht="15" customHeight="1" x14ac:dyDescent="0.25">
      <c r="A707" s="60">
        <f t="shared" si="10"/>
        <v>706</v>
      </c>
      <c r="B707" s="60" t="s">
        <v>1329</v>
      </c>
      <c r="C707" s="51" t="s">
        <v>1330</v>
      </c>
      <c r="D707" s="52">
        <v>0.5</v>
      </c>
    </row>
    <row r="708" spans="1:4" ht="15" customHeight="1" x14ac:dyDescent="0.25">
      <c r="A708" s="60">
        <f t="shared" ref="A708:A771" si="11">A707+1</f>
        <v>707</v>
      </c>
      <c r="B708" s="60" t="s">
        <v>710</v>
      </c>
      <c r="C708" s="51" t="s">
        <v>711</v>
      </c>
      <c r="D708" s="52">
        <v>0.5</v>
      </c>
    </row>
    <row r="709" spans="1:4" ht="15" customHeight="1" x14ac:dyDescent="0.25">
      <c r="A709" s="60">
        <f t="shared" si="11"/>
        <v>708</v>
      </c>
      <c r="B709" s="60" t="s">
        <v>730</v>
      </c>
      <c r="C709" s="51" t="s">
        <v>731</v>
      </c>
      <c r="D709" s="52">
        <v>0.5</v>
      </c>
    </row>
    <row r="710" spans="1:4" ht="15" customHeight="1" x14ac:dyDescent="0.25">
      <c r="A710" s="60">
        <f t="shared" si="11"/>
        <v>709</v>
      </c>
      <c r="B710" s="60" t="s">
        <v>1195</v>
      </c>
      <c r="C710" s="60" t="s">
        <v>1196</v>
      </c>
      <c r="D710" s="52">
        <v>0.5</v>
      </c>
    </row>
    <row r="711" spans="1:4" ht="15" customHeight="1" x14ac:dyDescent="0.25">
      <c r="A711" s="60">
        <f t="shared" si="11"/>
        <v>710</v>
      </c>
      <c r="B711" s="60" t="s">
        <v>2130</v>
      </c>
      <c r="C711" s="51" t="s">
        <v>2301</v>
      </c>
      <c r="D711" s="52">
        <v>0.5</v>
      </c>
    </row>
    <row r="712" spans="1:4" ht="15" customHeight="1" x14ac:dyDescent="0.25">
      <c r="A712" s="60">
        <f t="shared" si="11"/>
        <v>711</v>
      </c>
      <c r="B712" s="60" t="s">
        <v>929</v>
      </c>
      <c r="C712" s="60" t="s">
        <v>930</v>
      </c>
      <c r="D712" s="52">
        <v>0.5</v>
      </c>
    </row>
    <row r="713" spans="1:4" ht="15" customHeight="1" x14ac:dyDescent="0.25">
      <c r="A713" s="60">
        <f t="shared" si="11"/>
        <v>712</v>
      </c>
      <c r="B713" s="60" t="s">
        <v>1903</v>
      </c>
      <c r="C713" s="51" t="s">
        <v>1721</v>
      </c>
      <c r="D713" s="52">
        <v>0.4</v>
      </c>
    </row>
    <row r="714" spans="1:4" ht="15" customHeight="1" x14ac:dyDescent="0.25">
      <c r="A714" s="60">
        <f t="shared" si="11"/>
        <v>713</v>
      </c>
      <c r="B714" s="60" t="s">
        <v>760</v>
      </c>
      <c r="C714" s="51" t="s">
        <v>761</v>
      </c>
      <c r="D714" s="52">
        <v>0.5</v>
      </c>
    </row>
    <row r="715" spans="1:4" ht="15" customHeight="1" x14ac:dyDescent="0.25">
      <c r="A715" s="60">
        <f t="shared" si="11"/>
        <v>714</v>
      </c>
      <c r="B715" s="60" t="s">
        <v>271</v>
      </c>
      <c r="C715" s="51" t="s">
        <v>272</v>
      </c>
      <c r="D715" s="52">
        <v>0.5</v>
      </c>
    </row>
    <row r="716" spans="1:4" ht="15" customHeight="1" x14ac:dyDescent="0.25">
      <c r="A716" s="60">
        <f t="shared" si="11"/>
        <v>715</v>
      </c>
      <c r="B716" s="60" t="s">
        <v>261</v>
      </c>
      <c r="C716" s="51" t="s">
        <v>262</v>
      </c>
      <c r="D716" s="52">
        <v>0.5</v>
      </c>
    </row>
    <row r="717" spans="1:4" ht="15" customHeight="1" x14ac:dyDescent="0.25">
      <c r="A717" s="60">
        <f t="shared" si="11"/>
        <v>716</v>
      </c>
      <c r="B717" s="60" t="s">
        <v>5</v>
      </c>
      <c r="C717" s="51" t="s">
        <v>6</v>
      </c>
      <c r="D717" s="52">
        <v>0.6</v>
      </c>
    </row>
    <row r="718" spans="1:4" ht="15" customHeight="1" x14ac:dyDescent="0.25">
      <c r="A718" s="60">
        <f t="shared" si="11"/>
        <v>717</v>
      </c>
      <c r="B718" s="60" t="s">
        <v>1905</v>
      </c>
      <c r="C718" s="51" t="s">
        <v>284</v>
      </c>
      <c r="D718" s="52">
        <v>0.6</v>
      </c>
    </row>
    <row r="719" spans="1:4" ht="15" customHeight="1" x14ac:dyDescent="0.25">
      <c r="A719" s="60">
        <f t="shared" si="11"/>
        <v>718</v>
      </c>
      <c r="B719" s="60" t="s">
        <v>373</v>
      </c>
      <c r="C719" s="51" t="s">
        <v>374</v>
      </c>
      <c r="D719" s="52">
        <v>0.5</v>
      </c>
    </row>
    <row r="720" spans="1:4" ht="15" customHeight="1" x14ac:dyDescent="0.25">
      <c r="A720" s="60">
        <f t="shared" si="11"/>
        <v>719</v>
      </c>
      <c r="B720" s="60" t="s">
        <v>677</v>
      </c>
      <c r="C720" s="51" t="s">
        <v>678</v>
      </c>
      <c r="D720" s="52">
        <v>0.5</v>
      </c>
    </row>
    <row r="721" spans="1:4" ht="15" customHeight="1" x14ac:dyDescent="0.25">
      <c r="A721" s="60">
        <f t="shared" si="11"/>
        <v>720</v>
      </c>
      <c r="B721" s="60" t="s">
        <v>85</v>
      </c>
      <c r="C721" s="51" t="s">
        <v>86</v>
      </c>
      <c r="D721" s="52">
        <v>0.6</v>
      </c>
    </row>
    <row r="722" spans="1:4" ht="15" customHeight="1" x14ac:dyDescent="0.25">
      <c r="A722" s="60">
        <f t="shared" si="11"/>
        <v>721</v>
      </c>
      <c r="B722" s="60" t="s">
        <v>2220</v>
      </c>
      <c r="C722" s="60" t="s">
        <v>2168</v>
      </c>
      <c r="D722" s="52">
        <v>0.6</v>
      </c>
    </row>
    <row r="723" spans="1:4" ht="15" customHeight="1" x14ac:dyDescent="0.25">
      <c r="A723" s="60">
        <f t="shared" si="11"/>
        <v>722</v>
      </c>
      <c r="B723" s="60" t="s">
        <v>2221</v>
      </c>
      <c r="C723" s="51" t="s">
        <v>2094</v>
      </c>
      <c r="D723" s="52">
        <v>0.5</v>
      </c>
    </row>
    <row r="724" spans="1:4" ht="15" customHeight="1" x14ac:dyDescent="0.25">
      <c r="A724" s="60">
        <f t="shared" si="11"/>
        <v>723</v>
      </c>
      <c r="B724" s="60" t="s">
        <v>1907</v>
      </c>
      <c r="C724" s="61" t="s">
        <v>1605</v>
      </c>
      <c r="D724" s="52">
        <v>0.5</v>
      </c>
    </row>
    <row r="725" spans="1:4" ht="15" customHeight="1" x14ac:dyDescent="0.25">
      <c r="A725" s="60">
        <f t="shared" si="11"/>
        <v>724</v>
      </c>
      <c r="B725" s="60" t="s">
        <v>1258</v>
      </c>
      <c r="C725" s="51" t="s">
        <v>1259</v>
      </c>
      <c r="D725" s="52">
        <v>0.5</v>
      </c>
    </row>
    <row r="726" spans="1:4" ht="15" customHeight="1" x14ac:dyDescent="0.25">
      <c r="A726" s="60">
        <f t="shared" si="11"/>
        <v>725</v>
      </c>
      <c r="B726" s="60" t="s">
        <v>1226</v>
      </c>
      <c r="C726" s="51" t="s">
        <v>2230</v>
      </c>
      <c r="D726" s="52">
        <v>0.5</v>
      </c>
    </row>
    <row r="727" spans="1:4" ht="15" customHeight="1" x14ac:dyDescent="0.25">
      <c r="A727" s="60">
        <f t="shared" si="11"/>
        <v>726</v>
      </c>
      <c r="B727" s="60" t="s">
        <v>517</v>
      </c>
      <c r="C727" s="51" t="s">
        <v>518</v>
      </c>
      <c r="D727" s="52">
        <v>0.5</v>
      </c>
    </row>
    <row r="728" spans="1:4" ht="15" customHeight="1" x14ac:dyDescent="0.25">
      <c r="A728" s="60">
        <f t="shared" si="11"/>
        <v>727</v>
      </c>
      <c r="B728" s="60" t="s">
        <v>65</v>
      </c>
      <c r="C728" s="61" t="s">
        <v>66</v>
      </c>
      <c r="D728" s="52">
        <v>0.6</v>
      </c>
    </row>
    <row r="729" spans="1:4" ht="15" customHeight="1" x14ac:dyDescent="0.25">
      <c r="A729" s="60">
        <f t="shared" si="11"/>
        <v>728</v>
      </c>
      <c r="B729" s="60" t="s">
        <v>1909</v>
      </c>
      <c r="C729" s="51" t="s">
        <v>1636</v>
      </c>
      <c r="D729" s="52">
        <v>0.5</v>
      </c>
    </row>
    <row r="730" spans="1:4" ht="15" customHeight="1" x14ac:dyDescent="0.25">
      <c r="A730" s="60">
        <f t="shared" si="11"/>
        <v>729</v>
      </c>
      <c r="B730" s="60" t="s">
        <v>955</v>
      </c>
      <c r="C730" s="61" t="s">
        <v>956</v>
      </c>
      <c r="D730" s="52">
        <v>0.5</v>
      </c>
    </row>
    <row r="731" spans="1:4" ht="15" customHeight="1" x14ac:dyDescent="0.25">
      <c r="A731" s="60">
        <f t="shared" si="11"/>
        <v>730</v>
      </c>
      <c r="B731" s="60" t="s">
        <v>1910</v>
      </c>
      <c r="C731" s="51" t="s">
        <v>1718</v>
      </c>
      <c r="D731" s="52">
        <v>0.5</v>
      </c>
    </row>
    <row r="732" spans="1:4" ht="15" customHeight="1" x14ac:dyDescent="0.25">
      <c r="A732" s="60">
        <f t="shared" si="11"/>
        <v>731</v>
      </c>
      <c r="B732" s="60" t="s">
        <v>638</v>
      </c>
      <c r="C732" s="51" t="s">
        <v>639</v>
      </c>
      <c r="D732" s="52">
        <v>0.5</v>
      </c>
    </row>
    <row r="733" spans="1:4" ht="15" customHeight="1" x14ac:dyDescent="0.25">
      <c r="A733" s="60">
        <f t="shared" si="11"/>
        <v>732</v>
      </c>
      <c r="B733" s="60" t="s">
        <v>1911</v>
      </c>
      <c r="C733" s="51" t="s">
        <v>1714</v>
      </c>
      <c r="D733" s="52">
        <v>0.5</v>
      </c>
    </row>
    <row r="734" spans="1:4" ht="15" customHeight="1" x14ac:dyDescent="0.25">
      <c r="A734" s="60">
        <f t="shared" si="11"/>
        <v>733</v>
      </c>
      <c r="B734" s="60" t="s">
        <v>1001</v>
      </c>
      <c r="C734" s="51" t="s">
        <v>2120</v>
      </c>
      <c r="D734" s="52">
        <v>0.5</v>
      </c>
    </row>
    <row r="735" spans="1:4" ht="15" customHeight="1" x14ac:dyDescent="0.25">
      <c r="A735" s="60">
        <f t="shared" si="11"/>
        <v>734</v>
      </c>
      <c r="B735" s="60" t="s">
        <v>718</v>
      </c>
      <c r="C735" s="51" t="s">
        <v>719</v>
      </c>
      <c r="D735" s="52">
        <v>0.5</v>
      </c>
    </row>
    <row r="736" spans="1:4" ht="15" customHeight="1" x14ac:dyDescent="0.25">
      <c r="A736" s="60">
        <f t="shared" si="11"/>
        <v>735</v>
      </c>
      <c r="B736" s="60" t="s">
        <v>221</v>
      </c>
      <c r="C736" s="51" t="s">
        <v>222</v>
      </c>
      <c r="D736" s="52">
        <v>0.5</v>
      </c>
    </row>
    <row r="737" spans="1:4" ht="15" customHeight="1" x14ac:dyDescent="0.25">
      <c r="A737" s="60">
        <f t="shared" si="11"/>
        <v>736</v>
      </c>
      <c r="B737" s="60" t="s">
        <v>751</v>
      </c>
      <c r="C737" s="61" t="s">
        <v>752</v>
      </c>
      <c r="D737" s="52">
        <v>0.5</v>
      </c>
    </row>
    <row r="738" spans="1:4" ht="15" customHeight="1" x14ac:dyDescent="0.25">
      <c r="A738" s="60">
        <f t="shared" si="11"/>
        <v>737</v>
      </c>
      <c r="B738" s="60" t="s">
        <v>699</v>
      </c>
      <c r="C738" s="51" t="s">
        <v>700</v>
      </c>
      <c r="D738" s="52">
        <v>0.5</v>
      </c>
    </row>
    <row r="739" spans="1:4" ht="15" customHeight="1" x14ac:dyDescent="0.25">
      <c r="A739" s="60">
        <f t="shared" si="11"/>
        <v>738</v>
      </c>
      <c r="B739" s="60" t="s">
        <v>1193</v>
      </c>
      <c r="C739" s="51" t="s">
        <v>1194</v>
      </c>
      <c r="D739" s="52">
        <v>0.5</v>
      </c>
    </row>
    <row r="740" spans="1:4" ht="15" customHeight="1" x14ac:dyDescent="0.25">
      <c r="A740" s="60">
        <f t="shared" si="11"/>
        <v>739</v>
      </c>
      <c r="B740" s="60" t="s">
        <v>233</v>
      </c>
      <c r="C740" s="51" t="s">
        <v>234</v>
      </c>
      <c r="D740" s="52">
        <v>0.5</v>
      </c>
    </row>
    <row r="741" spans="1:4" ht="15" customHeight="1" x14ac:dyDescent="0.25">
      <c r="A741" s="60">
        <f t="shared" si="11"/>
        <v>740</v>
      </c>
      <c r="B741" s="60" t="s">
        <v>602</v>
      </c>
      <c r="C741" s="51" t="s">
        <v>603</v>
      </c>
      <c r="D741" s="52">
        <v>0.5</v>
      </c>
    </row>
    <row r="742" spans="1:4" ht="15" customHeight="1" x14ac:dyDescent="0.25">
      <c r="A742" s="60">
        <f t="shared" si="11"/>
        <v>741</v>
      </c>
      <c r="B742" s="60" t="s">
        <v>903</v>
      </c>
      <c r="C742" s="51" t="s">
        <v>904</v>
      </c>
      <c r="D742" s="52">
        <v>0.5</v>
      </c>
    </row>
    <row r="743" spans="1:4" ht="15" customHeight="1" x14ac:dyDescent="0.25">
      <c r="A743" s="60">
        <f t="shared" si="11"/>
        <v>742</v>
      </c>
      <c r="B743" s="60" t="s">
        <v>499</v>
      </c>
      <c r="C743" s="51" t="s">
        <v>500</v>
      </c>
      <c r="D743" s="52">
        <v>0.5</v>
      </c>
    </row>
    <row r="744" spans="1:4" ht="15" customHeight="1" x14ac:dyDescent="0.25">
      <c r="A744" s="60">
        <f t="shared" si="11"/>
        <v>743</v>
      </c>
      <c r="B744" s="60" t="s">
        <v>367</v>
      </c>
      <c r="C744" s="51" t="s">
        <v>368</v>
      </c>
      <c r="D744" s="52">
        <v>0.5</v>
      </c>
    </row>
    <row r="745" spans="1:4" ht="15" customHeight="1" x14ac:dyDescent="0.25">
      <c r="A745" s="60">
        <f t="shared" si="11"/>
        <v>744</v>
      </c>
      <c r="B745" s="60" t="s">
        <v>1850</v>
      </c>
      <c r="C745" s="51" t="s">
        <v>1453</v>
      </c>
      <c r="D745" s="52">
        <v>0.5</v>
      </c>
    </row>
    <row r="746" spans="1:4" ht="15" customHeight="1" x14ac:dyDescent="0.25">
      <c r="A746" s="60">
        <f t="shared" si="11"/>
        <v>745</v>
      </c>
      <c r="B746" s="60" t="s">
        <v>911</v>
      </c>
      <c r="C746" s="61" t="s">
        <v>912</v>
      </c>
      <c r="D746" s="52">
        <v>0.5</v>
      </c>
    </row>
    <row r="747" spans="1:4" ht="15" customHeight="1" x14ac:dyDescent="0.25">
      <c r="A747" s="60">
        <f t="shared" si="11"/>
        <v>746</v>
      </c>
      <c r="B747" s="60" t="s">
        <v>231</v>
      </c>
      <c r="C747" s="61" t="s">
        <v>232</v>
      </c>
      <c r="D747" s="52">
        <v>0.5</v>
      </c>
    </row>
    <row r="748" spans="1:4" ht="15" customHeight="1" x14ac:dyDescent="0.25">
      <c r="A748" s="60">
        <f t="shared" si="11"/>
        <v>747</v>
      </c>
      <c r="B748" s="60" t="s">
        <v>1214</v>
      </c>
      <c r="C748" s="51" t="s">
        <v>1215</v>
      </c>
      <c r="D748" s="52">
        <v>0.5</v>
      </c>
    </row>
    <row r="749" spans="1:4" ht="15" customHeight="1" x14ac:dyDescent="0.25">
      <c r="A749" s="60">
        <f t="shared" si="11"/>
        <v>748</v>
      </c>
      <c r="B749" s="60" t="s">
        <v>1169</v>
      </c>
      <c r="C749" s="51" t="s">
        <v>1170</v>
      </c>
      <c r="D749" s="52">
        <v>0.5</v>
      </c>
    </row>
    <row r="750" spans="1:4" ht="15" customHeight="1" x14ac:dyDescent="0.25">
      <c r="A750" s="60">
        <f t="shared" si="11"/>
        <v>749</v>
      </c>
      <c r="B750" s="60" t="s">
        <v>815</v>
      </c>
      <c r="C750" s="61" t="s">
        <v>816</v>
      </c>
      <c r="D750" s="52">
        <v>0.5</v>
      </c>
    </row>
    <row r="751" spans="1:4" ht="15" customHeight="1" x14ac:dyDescent="0.25">
      <c r="A751" s="60">
        <f t="shared" si="11"/>
        <v>750</v>
      </c>
      <c r="B751" s="60" t="s">
        <v>469</v>
      </c>
      <c r="C751" s="51" t="s">
        <v>470</v>
      </c>
      <c r="D751" s="52">
        <v>0.5</v>
      </c>
    </row>
    <row r="752" spans="1:4" ht="15" customHeight="1" x14ac:dyDescent="0.25">
      <c r="A752" s="60">
        <f t="shared" si="11"/>
        <v>751</v>
      </c>
      <c r="B752" s="60" t="s">
        <v>642</v>
      </c>
      <c r="C752" s="51" t="s">
        <v>643</v>
      </c>
      <c r="D752" s="52">
        <v>0.5</v>
      </c>
    </row>
    <row r="753" spans="1:4" ht="15" customHeight="1" x14ac:dyDescent="0.25">
      <c r="A753" s="60">
        <f t="shared" si="11"/>
        <v>752</v>
      </c>
      <c r="B753" s="60" t="s">
        <v>277</v>
      </c>
      <c r="C753" s="51" t="s">
        <v>278</v>
      </c>
      <c r="D753" s="52">
        <v>0.5</v>
      </c>
    </row>
    <row r="754" spans="1:4" ht="15" customHeight="1" x14ac:dyDescent="0.25">
      <c r="A754" s="60">
        <f t="shared" si="11"/>
        <v>753</v>
      </c>
      <c r="B754" s="60" t="s">
        <v>235</v>
      </c>
      <c r="C754" s="51" t="s">
        <v>236</v>
      </c>
      <c r="D754" s="52">
        <v>0.5</v>
      </c>
    </row>
    <row r="755" spans="1:4" ht="15" customHeight="1" x14ac:dyDescent="0.25">
      <c r="A755" s="60">
        <f t="shared" si="11"/>
        <v>754</v>
      </c>
      <c r="B755" s="60" t="s">
        <v>716</v>
      </c>
      <c r="C755" s="51" t="s">
        <v>717</v>
      </c>
      <c r="D755" s="52">
        <v>0.5</v>
      </c>
    </row>
    <row r="756" spans="1:4" ht="15" customHeight="1" x14ac:dyDescent="0.25">
      <c r="A756" s="60">
        <f t="shared" si="11"/>
        <v>755</v>
      </c>
      <c r="B756" s="60" t="s">
        <v>1313</v>
      </c>
      <c r="C756" s="51" t="s">
        <v>2294</v>
      </c>
      <c r="D756" s="52">
        <v>0.5</v>
      </c>
    </row>
    <row r="757" spans="1:4" ht="15" customHeight="1" x14ac:dyDescent="0.25">
      <c r="A757" s="60">
        <f t="shared" si="11"/>
        <v>756</v>
      </c>
      <c r="B757" s="60" t="s">
        <v>303</v>
      </c>
      <c r="C757" s="51" t="s">
        <v>304</v>
      </c>
      <c r="D757" s="52">
        <v>0.5</v>
      </c>
    </row>
    <row r="758" spans="1:4" ht="15" customHeight="1" x14ac:dyDescent="0.25">
      <c r="A758" s="60">
        <f t="shared" si="11"/>
        <v>757</v>
      </c>
      <c r="B758" s="60" t="s">
        <v>2222</v>
      </c>
      <c r="C758" s="51" t="s">
        <v>1058</v>
      </c>
      <c r="D758" s="52">
        <v>0.5</v>
      </c>
    </row>
    <row r="759" spans="1:4" ht="15" customHeight="1" x14ac:dyDescent="0.25">
      <c r="A759" s="60">
        <f t="shared" si="11"/>
        <v>758</v>
      </c>
      <c r="B759" s="60" t="s">
        <v>347</v>
      </c>
      <c r="C759" s="51" t="s">
        <v>348</v>
      </c>
      <c r="D759" s="52">
        <v>0.5</v>
      </c>
    </row>
    <row r="760" spans="1:4" ht="15" customHeight="1" x14ac:dyDescent="0.25">
      <c r="A760" s="60">
        <f t="shared" si="11"/>
        <v>759</v>
      </c>
      <c r="B760" s="60" t="s">
        <v>596</v>
      </c>
      <c r="C760" s="51" t="s">
        <v>597</v>
      </c>
      <c r="D760" s="52">
        <v>0.5</v>
      </c>
    </row>
    <row r="761" spans="1:4" ht="15" customHeight="1" x14ac:dyDescent="0.25">
      <c r="A761" s="60">
        <f t="shared" si="11"/>
        <v>760</v>
      </c>
      <c r="B761" s="60" t="s">
        <v>2223</v>
      </c>
      <c r="C761" s="51" t="s">
        <v>2121</v>
      </c>
      <c r="D761" s="52">
        <v>0.5</v>
      </c>
    </row>
    <row r="762" spans="1:4" ht="15" customHeight="1" x14ac:dyDescent="0.25">
      <c r="A762" s="60">
        <f t="shared" si="11"/>
        <v>761</v>
      </c>
      <c r="B762" s="60" t="s">
        <v>740</v>
      </c>
      <c r="C762" s="51" t="s">
        <v>741</v>
      </c>
      <c r="D762" s="52">
        <v>0.5</v>
      </c>
    </row>
    <row r="763" spans="1:4" ht="15" customHeight="1" x14ac:dyDescent="0.25">
      <c r="A763" s="60">
        <f t="shared" si="11"/>
        <v>762</v>
      </c>
      <c r="B763" s="60" t="s">
        <v>1075</v>
      </c>
      <c r="C763" s="51" t="s">
        <v>1076</v>
      </c>
      <c r="D763" s="52">
        <v>0.5</v>
      </c>
    </row>
    <row r="764" spans="1:4" ht="15" customHeight="1" x14ac:dyDescent="0.25">
      <c r="A764" s="60">
        <f t="shared" si="11"/>
        <v>763</v>
      </c>
      <c r="B764" s="60" t="s">
        <v>2306</v>
      </c>
      <c r="C764" s="51" t="s">
        <v>686</v>
      </c>
      <c r="D764" s="52">
        <v>0.5</v>
      </c>
    </row>
    <row r="765" spans="1:4" ht="15" customHeight="1" x14ac:dyDescent="0.25">
      <c r="A765" s="60">
        <f t="shared" si="11"/>
        <v>764</v>
      </c>
      <c r="B765" s="60" t="s">
        <v>51</v>
      </c>
      <c r="C765" s="51" t="s">
        <v>52</v>
      </c>
      <c r="D765" s="52">
        <v>0.6</v>
      </c>
    </row>
    <row r="766" spans="1:4" ht="15" customHeight="1" x14ac:dyDescent="0.25">
      <c r="A766" s="60">
        <f t="shared" si="11"/>
        <v>765</v>
      </c>
      <c r="B766" s="60" t="s">
        <v>163</v>
      </c>
      <c r="C766" s="61" t="s">
        <v>164</v>
      </c>
      <c r="D766" s="52">
        <v>0.5</v>
      </c>
    </row>
    <row r="767" spans="1:4" ht="15" customHeight="1" x14ac:dyDescent="0.25">
      <c r="A767" s="60">
        <f t="shared" si="11"/>
        <v>766</v>
      </c>
      <c r="B767" s="60" t="s">
        <v>295</v>
      </c>
      <c r="C767" s="51" t="s">
        <v>296</v>
      </c>
      <c r="D767" s="52">
        <v>0.5</v>
      </c>
    </row>
    <row r="768" spans="1:4" ht="15" customHeight="1" x14ac:dyDescent="0.25">
      <c r="A768" s="60">
        <f t="shared" si="11"/>
        <v>767</v>
      </c>
      <c r="B768" s="60" t="s">
        <v>1007</v>
      </c>
      <c r="C768" s="51" t="s">
        <v>1008</v>
      </c>
      <c r="D768" s="52">
        <v>0.5</v>
      </c>
    </row>
    <row r="769" spans="1:4" ht="15" customHeight="1" x14ac:dyDescent="0.25">
      <c r="A769" s="60">
        <f t="shared" si="11"/>
        <v>768</v>
      </c>
      <c r="B769" s="60" t="s">
        <v>941</v>
      </c>
      <c r="C769" s="61" t="s">
        <v>942</v>
      </c>
      <c r="D769" s="52">
        <v>0.5</v>
      </c>
    </row>
    <row r="770" spans="1:4" ht="15" customHeight="1" x14ac:dyDescent="0.25">
      <c r="A770" s="60">
        <f t="shared" si="11"/>
        <v>769</v>
      </c>
      <c r="B770" s="60" t="s">
        <v>632</v>
      </c>
      <c r="C770" s="61" t="s">
        <v>633</v>
      </c>
      <c r="D770" s="52">
        <v>0.6</v>
      </c>
    </row>
    <row r="771" spans="1:4" ht="15" customHeight="1" x14ac:dyDescent="0.25">
      <c r="A771" s="60">
        <f t="shared" si="11"/>
        <v>770</v>
      </c>
      <c r="B771" s="60" t="s">
        <v>1367</v>
      </c>
      <c r="C771" s="51" t="s">
        <v>1368</v>
      </c>
      <c r="D771" s="52">
        <v>0.4</v>
      </c>
    </row>
    <row r="772" spans="1:4" ht="15" customHeight="1" x14ac:dyDescent="0.25">
      <c r="A772" s="60">
        <f t="shared" ref="A772:A835" si="12">A771+1</f>
        <v>771</v>
      </c>
      <c r="B772" s="60" t="s">
        <v>1125</v>
      </c>
      <c r="C772" s="61" t="s">
        <v>1126</v>
      </c>
      <c r="D772" s="52">
        <v>0.5</v>
      </c>
    </row>
    <row r="773" spans="1:4" ht="15" customHeight="1" x14ac:dyDescent="0.25">
      <c r="A773" s="60">
        <f t="shared" si="12"/>
        <v>772</v>
      </c>
      <c r="B773" s="60" t="s">
        <v>2358</v>
      </c>
      <c r="C773" s="51" t="s">
        <v>1564</v>
      </c>
      <c r="D773" s="52">
        <v>0.5</v>
      </c>
    </row>
    <row r="774" spans="1:4" ht="15" customHeight="1" x14ac:dyDescent="0.25">
      <c r="A774" s="60">
        <f t="shared" si="12"/>
        <v>773</v>
      </c>
      <c r="B774" s="60" t="s">
        <v>1333</v>
      </c>
      <c r="C774" s="51" t="s">
        <v>1334</v>
      </c>
      <c r="D774" s="52">
        <v>0.4</v>
      </c>
    </row>
    <row r="775" spans="1:4" ht="15" customHeight="1" x14ac:dyDescent="0.25">
      <c r="A775" s="60">
        <f t="shared" si="12"/>
        <v>774</v>
      </c>
      <c r="B775" s="60" t="s">
        <v>1913</v>
      </c>
      <c r="C775" s="60" t="s">
        <v>1617</v>
      </c>
      <c r="D775" s="52">
        <v>0.5</v>
      </c>
    </row>
    <row r="776" spans="1:4" ht="15" customHeight="1" x14ac:dyDescent="0.25">
      <c r="A776" s="60">
        <f t="shared" si="12"/>
        <v>775</v>
      </c>
      <c r="B776" s="60" t="s">
        <v>1107</v>
      </c>
      <c r="C776" s="51" t="s">
        <v>1108</v>
      </c>
      <c r="D776" s="52">
        <v>0.5</v>
      </c>
    </row>
    <row r="777" spans="1:4" ht="15" customHeight="1" x14ac:dyDescent="0.25">
      <c r="A777" s="60">
        <f t="shared" si="12"/>
        <v>776</v>
      </c>
      <c r="B777" s="60" t="s">
        <v>339</v>
      </c>
      <c r="C777" s="51" t="s">
        <v>2119</v>
      </c>
      <c r="D777" s="52">
        <v>0.5</v>
      </c>
    </row>
    <row r="778" spans="1:4" ht="15" customHeight="1" x14ac:dyDescent="0.25">
      <c r="A778" s="60">
        <f t="shared" si="12"/>
        <v>777</v>
      </c>
      <c r="B778" s="60" t="s">
        <v>1914</v>
      </c>
      <c r="C778" s="51" t="s">
        <v>1573</v>
      </c>
      <c r="D778" s="52">
        <v>0.5</v>
      </c>
    </row>
    <row r="779" spans="1:4" ht="15" customHeight="1" x14ac:dyDescent="0.25">
      <c r="A779" s="60">
        <f t="shared" si="12"/>
        <v>778</v>
      </c>
      <c r="B779" s="60" t="s">
        <v>758</v>
      </c>
      <c r="C779" s="51" t="s">
        <v>759</v>
      </c>
      <c r="D779" s="52">
        <v>0.5</v>
      </c>
    </row>
    <row r="780" spans="1:4" ht="15" customHeight="1" x14ac:dyDescent="0.25">
      <c r="A780" s="60">
        <f t="shared" si="12"/>
        <v>779</v>
      </c>
      <c r="B780" s="60" t="s">
        <v>199</v>
      </c>
      <c r="C780" s="51" t="s">
        <v>200</v>
      </c>
      <c r="D780" s="52">
        <v>0.5</v>
      </c>
    </row>
    <row r="781" spans="1:4" ht="15" customHeight="1" x14ac:dyDescent="0.25">
      <c r="A781" s="60">
        <f t="shared" si="12"/>
        <v>780</v>
      </c>
      <c r="B781" s="60" t="s">
        <v>768</v>
      </c>
      <c r="C781" s="51" t="s">
        <v>769</v>
      </c>
      <c r="D781" s="52">
        <v>0.5</v>
      </c>
    </row>
    <row r="782" spans="1:4" ht="15" customHeight="1" x14ac:dyDescent="0.25">
      <c r="A782" s="60">
        <f t="shared" si="12"/>
        <v>781</v>
      </c>
      <c r="B782" s="60" t="s">
        <v>282</v>
      </c>
      <c r="C782" s="61" t="s">
        <v>283</v>
      </c>
      <c r="D782" s="52">
        <v>0.5</v>
      </c>
    </row>
    <row r="783" spans="1:4" ht="15" customHeight="1" x14ac:dyDescent="0.25">
      <c r="A783" s="60">
        <f t="shared" si="12"/>
        <v>782</v>
      </c>
      <c r="B783" s="60" t="s">
        <v>776</v>
      </c>
      <c r="C783" s="51" t="s">
        <v>777</v>
      </c>
      <c r="D783" s="52">
        <v>0.5</v>
      </c>
    </row>
    <row r="784" spans="1:4" ht="15" customHeight="1" x14ac:dyDescent="0.25">
      <c r="A784" s="60">
        <f t="shared" si="12"/>
        <v>783</v>
      </c>
      <c r="B784" s="60" t="s">
        <v>1151</v>
      </c>
      <c r="C784" s="51" t="s">
        <v>1152</v>
      </c>
      <c r="D784" s="52">
        <v>0.4</v>
      </c>
    </row>
    <row r="785" spans="1:4" ht="15" customHeight="1" x14ac:dyDescent="0.25">
      <c r="A785" s="60">
        <f t="shared" si="12"/>
        <v>784</v>
      </c>
      <c r="B785" s="60" t="s">
        <v>1915</v>
      </c>
      <c r="C785" s="51" t="s">
        <v>1589</v>
      </c>
      <c r="D785" s="52">
        <v>0.5</v>
      </c>
    </row>
    <row r="786" spans="1:4" ht="15" customHeight="1" x14ac:dyDescent="0.25">
      <c r="A786" s="60">
        <f t="shared" si="12"/>
        <v>785</v>
      </c>
      <c r="B786" s="60" t="s">
        <v>2224</v>
      </c>
      <c r="C786" s="51" t="s">
        <v>2027</v>
      </c>
      <c r="D786" s="52">
        <v>0.5</v>
      </c>
    </row>
    <row r="787" spans="1:4" ht="15" customHeight="1" x14ac:dyDescent="0.25">
      <c r="A787" s="60">
        <f t="shared" si="12"/>
        <v>786</v>
      </c>
      <c r="B787" s="60" t="s">
        <v>43</v>
      </c>
      <c r="C787" s="51" t="s">
        <v>44</v>
      </c>
      <c r="D787" s="52">
        <v>0.6</v>
      </c>
    </row>
    <row r="788" spans="1:4" ht="15" customHeight="1" x14ac:dyDescent="0.25">
      <c r="A788" s="60">
        <f t="shared" si="12"/>
        <v>787</v>
      </c>
      <c r="B788" s="60" t="s">
        <v>495</v>
      </c>
      <c r="C788" s="51" t="s">
        <v>496</v>
      </c>
      <c r="D788" s="52">
        <v>0.5</v>
      </c>
    </row>
    <row r="789" spans="1:4" ht="15" customHeight="1" x14ac:dyDescent="0.25">
      <c r="A789" s="60">
        <f t="shared" si="12"/>
        <v>788</v>
      </c>
      <c r="B789" s="60" t="s">
        <v>263</v>
      </c>
      <c r="C789" s="51" t="s">
        <v>264</v>
      </c>
      <c r="D789" s="52">
        <v>0.5</v>
      </c>
    </row>
    <row r="790" spans="1:4" ht="15" customHeight="1" x14ac:dyDescent="0.25">
      <c r="A790" s="60">
        <f t="shared" si="12"/>
        <v>789</v>
      </c>
      <c r="B790" s="60" t="s">
        <v>135</v>
      </c>
      <c r="C790" s="51" t="s">
        <v>136</v>
      </c>
      <c r="D790" s="52">
        <v>0.5</v>
      </c>
    </row>
    <row r="791" spans="1:4" ht="15" customHeight="1" x14ac:dyDescent="0.25">
      <c r="A791" s="60">
        <f t="shared" si="12"/>
        <v>790</v>
      </c>
      <c r="B791" s="60" t="s">
        <v>133</v>
      </c>
      <c r="C791" s="51" t="s">
        <v>134</v>
      </c>
      <c r="D791" s="52">
        <v>0.5</v>
      </c>
    </row>
    <row r="792" spans="1:4" ht="15" customHeight="1" x14ac:dyDescent="0.25">
      <c r="A792" s="60">
        <f t="shared" si="12"/>
        <v>791</v>
      </c>
      <c r="B792" s="60" t="s">
        <v>1916</v>
      </c>
      <c r="C792" s="51" t="s">
        <v>1708</v>
      </c>
      <c r="D792" s="52">
        <v>0.5</v>
      </c>
    </row>
    <row r="793" spans="1:4" ht="15" customHeight="1" x14ac:dyDescent="0.25">
      <c r="A793" s="60">
        <f t="shared" si="12"/>
        <v>792</v>
      </c>
      <c r="B793" s="60" t="s">
        <v>2225</v>
      </c>
      <c r="C793" s="51" t="s">
        <v>559</v>
      </c>
      <c r="D793" s="52">
        <v>0.5</v>
      </c>
    </row>
    <row r="794" spans="1:4" x14ac:dyDescent="0.25">
      <c r="A794" s="60">
        <f t="shared" si="12"/>
        <v>793</v>
      </c>
      <c r="B794" s="60" t="s">
        <v>99</v>
      </c>
      <c r="C794" s="51" t="s">
        <v>100</v>
      </c>
      <c r="D794" s="52">
        <v>0.5</v>
      </c>
    </row>
    <row r="795" spans="1:4" x14ac:dyDescent="0.25">
      <c r="A795" s="60">
        <f t="shared" si="12"/>
        <v>794</v>
      </c>
      <c r="B795" s="60" t="s">
        <v>447</v>
      </c>
      <c r="C795" s="51" t="s">
        <v>448</v>
      </c>
      <c r="D795" s="52">
        <v>0.5</v>
      </c>
    </row>
    <row r="796" spans="1:4" x14ac:dyDescent="0.25">
      <c r="A796" s="60">
        <f t="shared" si="12"/>
        <v>795</v>
      </c>
      <c r="B796" s="60" t="s">
        <v>831</v>
      </c>
      <c r="C796" s="51" t="s">
        <v>832</v>
      </c>
      <c r="D796" s="52">
        <v>0.5</v>
      </c>
    </row>
    <row r="797" spans="1:4" x14ac:dyDescent="0.25">
      <c r="A797" s="60">
        <f t="shared" si="12"/>
        <v>796</v>
      </c>
      <c r="B797" s="60" t="s">
        <v>562</v>
      </c>
      <c r="C797" s="51" t="s">
        <v>563</v>
      </c>
      <c r="D797" s="52">
        <v>0.5</v>
      </c>
    </row>
    <row r="798" spans="1:4" x14ac:dyDescent="0.25">
      <c r="A798" s="60">
        <f t="shared" si="12"/>
        <v>797</v>
      </c>
      <c r="B798" s="60" t="s">
        <v>1232</v>
      </c>
      <c r="C798" s="51" t="s">
        <v>1233</v>
      </c>
      <c r="D798" s="52">
        <v>0.5</v>
      </c>
    </row>
    <row r="799" spans="1:4" ht="15" customHeight="1" x14ac:dyDescent="0.25">
      <c r="A799" s="60">
        <f t="shared" si="12"/>
        <v>798</v>
      </c>
      <c r="B799" s="60" t="s">
        <v>1003</v>
      </c>
      <c r="C799" s="51" t="s">
        <v>2054</v>
      </c>
      <c r="D799" s="52">
        <v>0.5</v>
      </c>
    </row>
    <row r="800" spans="1:4" x14ac:dyDescent="0.25">
      <c r="A800" s="60">
        <f t="shared" si="12"/>
        <v>799</v>
      </c>
      <c r="B800" s="60" t="s">
        <v>1917</v>
      </c>
      <c r="C800" s="51" t="s">
        <v>1638</v>
      </c>
      <c r="D800" s="52">
        <v>0.5</v>
      </c>
    </row>
    <row r="801" spans="1:4" x14ac:dyDescent="0.25">
      <c r="A801" s="60">
        <f t="shared" si="12"/>
        <v>800</v>
      </c>
      <c r="B801" s="60" t="s">
        <v>363</v>
      </c>
      <c r="C801" s="51" t="s">
        <v>2114</v>
      </c>
      <c r="D801" s="52">
        <v>0.5</v>
      </c>
    </row>
    <row r="802" spans="1:4" x14ac:dyDescent="0.25">
      <c r="A802" s="60">
        <f t="shared" si="12"/>
        <v>801</v>
      </c>
      <c r="B802" s="60" t="s">
        <v>1918</v>
      </c>
      <c r="C802" s="51" t="s">
        <v>1611</v>
      </c>
      <c r="D802" s="52">
        <v>0.5</v>
      </c>
    </row>
    <row r="803" spans="1:4" x14ac:dyDescent="0.25">
      <c r="A803" s="60">
        <f t="shared" si="12"/>
        <v>802</v>
      </c>
      <c r="B803" s="60" t="s">
        <v>2226</v>
      </c>
      <c r="C803" s="51" t="s">
        <v>2391</v>
      </c>
      <c r="D803" s="52">
        <v>0.5</v>
      </c>
    </row>
    <row r="804" spans="1:4" x14ac:dyDescent="0.25">
      <c r="A804" s="60">
        <f t="shared" si="12"/>
        <v>803</v>
      </c>
      <c r="B804" s="60" t="s">
        <v>535</v>
      </c>
      <c r="C804" s="60" t="s">
        <v>536</v>
      </c>
      <c r="D804" s="52">
        <v>0.5</v>
      </c>
    </row>
    <row r="805" spans="1:4" x14ac:dyDescent="0.25">
      <c r="A805" s="60">
        <f t="shared" si="12"/>
        <v>804</v>
      </c>
      <c r="B805" s="60" t="s">
        <v>1919</v>
      </c>
      <c r="C805" s="51" t="s">
        <v>1637</v>
      </c>
      <c r="D805" s="52">
        <v>0.5</v>
      </c>
    </row>
    <row r="806" spans="1:4" x14ac:dyDescent="0.25">
      <c r="A806" s="60">
        <f t="shared" si="12"/>
        <v>805</v>
      </c>
      <c r="B806" s="60" t="s">
        <v>341</v>
      </c>
      <c r="C806" s="51" t="s">
        <v>342</v>
      </c>
      <c r="D806" s="52">
        <v>0.5</v>
      </c>
    </row>
    <row r="807" spans="1:4" x14ac:dyDescent="0.25">
      <c r="A807" s="60">
        <f t="shared" si="12"/>
        <v>806</v>
      </c>
      <c r="B807" s="60" t="s">
        <v>1920</v>
      </c>
      <c r="C807" s="51" t="s">
        <v>1719</v>
      </c>
      <c r="D807" s="52">
        <v>0.5</v>
      </c>
    </row>
    <row r="808" spans="1:4" x14ac:dyDescent="0.25">
      <c r="A808" s="60">
        <f t="shared" si="12"/>
        <v>807</v>
      </c>
      <c r="B808" s="60" t="s">
        <v>2227</v>
      </c>
      <c r="C808" s="51" t="s">
        <v>2127</v>
      </c>
      <c r="D808" s="52">
        <v>0.5</v>
      </c>
    </row>
    <row r="809" spans="1:4" ht="15" customHeight="1" x14ac:dyDescent="0.25">
      <c r="A809" s="60">
        <f t="shared" si="12"/>
        <v>808</v>
      </c>
      <c r="B809" s="60" t="s">
        <v>1921</v>
      </c>
      <c r="C809" s="51" t="s">
        <v>1541</v>
      </c>
      <c r="D809" s="52">
        <v>0.5</v>
      </c>
    </row>
    <row r="810" spans="1:4" ht="15" customHeight="1" x14ac:dyDescent="0.25">
      <c r="A810" s="60">
        <f t="shared" si="12"/>
        <v>809</v>
      </c>
      <c r="B810" s="60" t="s">
        <v>859</v>
      </c>
      <c r="C810" s="51" t="s">
        <v>860</v>
      </c>
      <c r="D810" s="52">
        <v>0.5</v>
      </c>
    </row>
    <row r="811" spans="1:4" ht="15" customHeight="1" x14ac:dyDescent="0.25">
      <c r="A811" s="60">
        <f t="shared" si="12"/>
        <v>810</v>
      </c>
      <c r="B811" s="60" t="s">
        <v>590</v>
      </c>
      <c r="C811" s="51" t="s">
        <v>591</v>
      </c>
      <c r="D811" s="52">
        <v>0.5</v>
      </c>
    </row>
    <row r="812" spans="1:4" x14ac:dyDescent="0.25">
      <c r="A812" s="60">
        <f t="shared" si="12"/>
        <v>811</v>
      </c>
      <c r="B812" s="60" t="s">
        <v>663</v>
      </c>
      <c r="C812" s="51" t="s">
        <v>664</v>
      </c>
      <c r="D812" s="52">
        <v>0.5</v>
      </c>
    </row>
    <row r="813" spans="1:4" x14ac:dyDescent="0.25">
      <c r="A813" s="60">
        <f t="shared" si="12"/>
        <v>812</v>
      </c>
      <c r="B813" s="60" t="s">
        <v>215</v>
      </c>
      <c r="C813" s="51" t="s">
        <v>216</v>
      </c>
      <c r="D813" s="52">
        <v>0.5</v>
      </c>
    </row>
    <row r="814" spans="1:4" x14ac:dyDescent="0.25">
      <c r="A814" s="60">
        <f t="shared" si="12"/>
        <v>813</v>
      </c>
      <c r="B814" s="60" t="s">
        <v>829</v>
      </c>
      <c r="C814" s="51" t="s">
        <v>830</v>
      </c>
      <c r="D814" s="52">
        <v>0.5</v>
      </c>
    </row>
    <row r="815" spans="1:4" x14ac:dyDescent="0.25">
      <c r="A815" s="60">
        <f t="shared" si="12"/>
        <v>814</v>
      </c>
      <c r="B815" s="60" t="s">
        <v>792</v>
      </c>
      <c r="C815" s="51" t="s">
        <v>793</v>
      </c>
      <c r="D815" s="52">
        <v>0.5</v>
      </c>
    </row>
    <row r="816" spans="1:4" x14ac:dyDescent="0.25">
      <c r="A816" s="60">
        <f t="shared" si="12"/>
        <v>815</v>
      </c>
      <c r="B816" s="60" t="s">
        <v>580</v>
      </c>
      <c r="C816" s="51" t="s">
        <v>581</v>
      </c>
      <c r="D816" s="52">
        <v>0.5</v>
      </c>
    </row>
    <row r="817" spans="1:4" x14ac:dyDescent="0.25">
      <c r="A817" s="60">
        <f t="shared" si="12"/>
        <v>816</v>
      </c>
      <c r="B817" s="60" t="s">
        <v>375</v>
      </c>
      <c r="C817" s="51" t="s">
        <v>376</v>
      </c>
      <c r="D817" s="52">
        <v>0.5</v>
      </c>
    </row>
    <row r="818" spans="1:4" x14ac:dyDescent="0.25">
      <c r="A818" s="60">
        <f t="shared" si="12"/>
        <v>817</v>
      </c>
      <c r="B818" s="60" t="s">
        <v>2359</v>
      </c>
      <c r="C818" s="51" t="s">
        <v>1578</v>
      </c>
      <c r="D818" s="52">
        <v>0.5</v>
      </c>
    </row>
    <row r="819" spans="1:4" x14ac:dyDescent="0.25">
      <c r="A819" s="60">
        <f t="shared" si="12"/>
        <v>818</v>
      </c>
      <c r="B819" s="60" t="s">
        <v>1173</v>
      </c>
      <c r="C819" s="51" t="s">
        <v>1174</v>
      </c>
      <c r="D819" s="52">
        <v>0.5</v>
      </c>
    </row>
    <row r="820" spans="1:4" x14ac:dyDescent="0.25">
      <c r="A820" s="60">
        <f t="shared" si="12"/>
        <v>819</v>
      </c>
      <c r="B820" s="60" t="s">
        <v>241</v>
      </c>
      <c r="C820" s="51" t="s">
        <v>242</v>
      </c>
      <c r="D820" s="52">
        <v>0.5</v>
      </c>
    </row>
    <row r="821" spans="1:4" x14ac:dyDescent="0.25">
      <c r="A821" s="60">
        <f t="shared" si="12"/>
        <v>820</v>
      </c>
      <c r="B821" s="60" t="s">
        <v>29</v>
      </c>
      <c r="C821" s="61" t="s">
        <v>30</v>
      </c>
      <c r="D821" s="52">
        <v>0.6</v>
      </c>
    </row>
    <row r="822" spans="1:4" x14ac:dyDescent="0.25">
      <c r="A822" s="60">
        <f t="shared" si="12"/>
        <v>821</v>
      </c>
      <c r="B822" s="60" t="s">
        <v>383</v>
      </c>
      <c r="C822" s="51" t="s">
        <v>384</v>
      </c>
      <c r="D822" s="52">
        <v>0.5</v>
      </c>
    </row>
    <row r="823" spans="1:4" x14ac:dyDescent="0.25">
      <c r="A823" s="60">
        <f t="shared" si="12"/>
        <v>822</v>
      </c>
      <c r="B823" s="60" t="s">
        <v>981</v>
      </c>
      <c r="C823" s="60" t="s">
        <v>982</v>
      </c>
      <c r="D823" s="52">
        <v>0.5</v>
      </c>
    </row>
    <row r="824" spans="1:4" x14ac:dyDescent="0.25">
      <c r="A824" s="60">
        <f t="shared" si="12"/>
        <v>823</v>
      </c>
      <c r="B824" s="60" t="s">
        <v>1923</v>
      </c>
      <c r="C824" s="51" t="s">
        <v>2375</v>
      </c>
      <c r="D824" s="52">
        <v>0.5</v>
      </c>
    </row>
    <row r="825" spans="1:4" x14ac:dyDescent="0.25">
      <c r="A825" s="60">
        <f t="shared" si="12"/>
        <v>824</v>
      </c>
      <c r="B825" s="60" t="s">
        <v>1159</v>
      </c>
      <c r="C825" s="51" t="s">
        <v>1160</v>
      </c>
      <c r="D825" s="52">
        <v>0.5</v>
      </c>
    </row>
    <row r="826" spans="1:4" x14ac:dyDescent="0.25">
      <c r="A826" s="60">
        <f t="shared" si="12"/>
        <v>825</v>
      </c>
      <c r="B826" s="60" t="s">
        <v>1924</v>
      </c>
      <c r="C826" s="51" t="s">
        <v>1565</v>
      </c>
      <c r="D826" s="52">
        <v>0.5</v>
      </c>
    </row>
    <row r="827" spans="1:4" x14ac:dyDescent="0.25">
      <c r="A827" s="60">
        <f t="shared" si="12"/>
        <v>826</v>
      </c>
      <c r="B827" s="60" t="s">
        <v>2228</v>
      </c>
      <c r="C827" s="60" t="s">
        <v>2097</v>
      </c>
      <c r="D827" s="52">
        <v>0.6</v>
      </c>
    </row>
    <row r="828" spans="1:4" x14ac:dyDescent="0.25">
      <c r="A828" s="60">
        <f t="shared" si="12"/>
        <v>827</v>
      </c>
      <c r="B828" s="60" t="s">
        <v>1925</v>
      </c>
      <c r="C828" s="60" t="s">
        <v>1710</v>
      </c>
      <c r="D828" s="52">
        <v>0.5</v>
      </c>
    </row>
    <row r="829" spans="1:4" x14ac:dyDescent="0.25">
      <c r="A829" s="60">
        <f t="shared" si="12"/>
        <v>828</v>
      </c>
      <c r="B829" s="60" t="s">
        <v>2183</v>
      </c>
      <c r="C829" s="60" t="s">
        <v>150</v>
      </c>
      <c r="D829" s="52">
        <v>0.5</v>
      </c>
    </row>
    <row r="830" spans="1:4" x14ac:dyDescent="0.25">
      <c r="A830" s="60">
        <f t="shared" si="12"/>
        <v>829</v>
      </c>
      <c r="B830" s="60" t="s">
        <v>799</v>
      </c>
      <c r="C830" s="60" t="s">
        <v>800</v>
      </c>
      <c r="D830" s="52">
        <v>0.5</v>
      </c>
    </row>
    <row r="831" spans="1:4" x14ac:dyDescent="0.25">
      <c r="A831" s="60">
        <f t="shared" si="12"/>
        <v>830</v>
      </c>
      <c r="B831" s="60" t="s">
        <v>2234</v>
      </c>
      <c r="C831" s="60" t="s">
        <v>2235</v>
      </c>
      <c r="D831" s="52">
        <v>0.5</v>
      </c>
    </row>
    <row r="832" spans="1:4" x14ac:dyDescent="0.25">
      <c r="A832" s="60">
        <f t="shared" si="12"/>
        <v>831</v>
      </c>
      <c r="B832" s="60" t="s">
        <v>2236</v>
      </c>
      <c r="C832" s="60" t="s">
        <v>2237</v>
      </c>
      <c r="D832" s="52">
        <v>0.5</v>
      </c>
    </row>
    <row r="833" spans="1:4" x14ac:dyDescent="0.25">
      <c r="A833" s="60">
        <f t="shared" si="12"/>
        <v>832</v>
      </c>
      <c r="B833" s="60" t="s">
        <v>2239</v>
      </c>
      <c r="C833" s="60" t="s">
        <v>2240</v>
      </c>
      <c r="D833" s="52">
        <v>0.5</v>
      </c>
    </row>
    <row r="834" spans="1:4" x14ac:dyDescent="0.25">
      <c r="A834" s="60">
        <f t="shared" si="12"/>
        <v>833</v>
      </c>
      <c r="B834" s="60" t="s">
        <v>2241</v>
      </c>
      <c r="C834" s="60" t="s">
        <v>2242</v>
      </c>
      <c r="D834" s="52">
        <v>0.5</v>
      </c>
    </row>
    <row r="835" spans="1:4" x14ac:dyDescent="0.25">
      <c r="A835" s="60">
        <f t="shared" si="12"/>
        <v>834</v>
      </c>
      <c r="B835" s="60" t="s">
        <v>2245</v>
      </c>
      <c r="C835" s="60" t="s">
        <v>2244</v>
      </c>
      <c r="D835" s="52">
        <v>0.5</v>
      </c>
    </row>
    <row r="836" spans="1:4" x14ac:dyDescent="0.25">
      <c r="A836" s="60">
        <f t="shared" ref="A836:A891" si="13">A835+1</f>
        <v>835</v>
      </c>
      <c r="B836" s="60" t="s">
        <v>2246</v>
      </c>
      <c r="C836" s="60" t="s">
        <v>2247</v>
      </c>
      <c r="D836" s="52">
        <v>0.5</v>
      </c>
    </row>
    <row r="837" spans="1:4" x14ac:dyDescent="0.25">
      <c r="A837" s="60">
        <f t="shared" si="13"/>
        <v>836</v>
      </c>
      <c r="B837" s="60" t="s">
        <v>2249</v>
      </c>
      <c r="C837" s="60" t="s">
        <v>2250</v>
      </c>
      <c r="D837" s="52">
        <v>0.5</v>
      </c>
    </row>
    <row r="838" spans="1:4" x14ac:dyDescent="0.25">
      <c r="A838" s="60">
        <f t="shared" si="13"/>
        <v>837</v>
      </c>
      <c r="B838" s="60" t="s">
        <v>2252</v>
      </c>
      <c r="C838" s="60" t="s">
        <v>2251</v>
      </c>
      <c r="D838" s="52">
        <v>0.5</v>
      </c>
    </row>
    <row r="839" spans="1:4" x14ac:dyDescent="0.25">
      <c r="A839" s="60">
        <f t="shared" si="13"/>
        <v>838</v>
      </c>
      <c r="B839" s="60" t="s">
        <v>2253</v>
      </c>
      <c r="C839" s="60" t="s">
        <v>2254</v>
      </c>
      <c r="D839" s="52">
        <v>0.5</v>
      </c>
    </row>
    <row r="840" spans="1:4" x14ac:dyDescent="0.25">
      <c r="A840" s="60">
        <f t="shared" si="13"/>
        <v>839</v>
      </c>
      <c r="B840" s="60" t="s">
        <v>2255</v>
      </c>
      <c r="C840" s="60" t="s">
        <v>2256</v>
      </c>
      <c r="D840" s="52">
        <v>0.5</v>
      </c>
    </row>
    <row r="841" spans="1:4" x14ac:dyDescent="0.25">
      <c r="A841" s="60">
        <f t="shared" si="13"/>
        <v>840</v>
      </c>
      <c r="B841" s="60" t="s">
        <v>2258</v>
      </c>
      <c r="C841" s="60" t="s">
        <v>2259</v>
      </c>
      <c r="D841" s="52">
        <v>0.5</v>
      </c>
    </row>
    <row r="842" spans="1:4" x14ac:dyDescent="0.25">
      <c r="A842" s="60">
        <f t="shared" si="13"/>
        <v>841</v>
      </c>
      <c r="B842" s="60" t="s">
        <v>2260</v>
      </c>
      <c r="C842" s="60" t="s">
        <v>2261</v>
      </c>
      <c r="D842" s="52">
        <v>0.5</v>
      </c>
    </row>
    <row r="843" spans="1:4" x14ac:dyDescent="0.25">
      <c r="A843" s="60">
        <f t="shared" si="13"/>
        <v>842</v>
      </c>
      <c r="B843" s="60" t="s">
        <v>2263</v>
      </c>
      <c r="C843" s="60" t="s">
        <v>2264</v>
      </c>
      <c r="D843" s="52">
        <v>0.5</v>
      </c>
    </row>
    <row r="844" spans="1:4" x14ac:dyDescent="0.25">
      <c r="A844" s="60">
        <f t="shared" si="13"/>
        <v>843</v>
      </c>
      <c r="B844" s="60" t="s">
        <v>2266</v>
      </c>
      <c r="C844" s="60" t="s">
        <v>2265</v>
      </c>
      <c r="D844" s="52">
        <v>0.5</v>
      </c>
    </row>
    <row r="845" spans="1:4" x14ac:dyDescent="0.25">
      <c r="A845" s="60">
        <f t="shared" si="13"/>
        <v>844</v>
      </c>
      <c r="B845" s="58" t="s">
        <v>2272</v>
      </c>
      <c r="C845" s="58" t="s">
        <v>1627</v>
      </c>
      <c r="D845" s="52">
        <v>0.5</v>
      </c>
    </row>
    <row r="846" spans="1:4" x14ac:dyDescent="0.25">
      <c r="A846" s="60">
        <f t="shared" si="13"/>
        <v>845</v>
      </c>
      <c r="B846" s="60" t="s">
        <v>2271</v>
      </c>
      <c r="C846" s="60" t="s">
        <v>2270</v>
      </c>
      <c r="D846" s="52">
        <v>0.5</v>
      </c>
    </row>
    <row r="847" spans="1:4" x14ac:dyDescent="0.25">
      <c r="A847" s="60">
        <f t="shared" si="13"/>
        <v>846</v>
      </c>
      <c r="B847" s="60" t="s">
        <v>2282</v>
      </c>
      <c r="C847" s="60" t="s">
        <v>2281</v>
      </c>
      <c r="D847" s="52">
        <v>0.5</v>
      </c>
    </row>
    <row r="848" spans="1:4" x14ac:dyDescent="0.25">
      <c r="A848" s="60">
        <f t="shared" si="13"/>
        <v>847</v>
      </c>
      <c r="B848" s="60" t="s">
        <v>2273</v>
      </c>
      <c r="C848" s="60" t="s">
        <v>2274</v>
      </c>
      <c r="D848" s="52">
        <v>0.5</v>
      </c>
    </row>
    <row r="849" spans="1:4" x14ac:dyDescent="0.25">
      <c r="A849" s="60">
        <f t="shared" si="13"/>
        <v>848</v>
      </c>
      <c r="B849" s="60" t="s">
        <v>2275</v>
      </c>
      <c r="C849" s="60" t="s">
        <v>2276</v>
      </c>
      <c r="D849" s="52">
        <v>0.5</v>
      </c>
    </row>
    <row r="850" spans="1:4" x14ac:dyDescent="0.25">
      <c r="A850" s="60">
        <f t="shared" si="13"/>
        <v>849</v>
      </c>
      <c r="B850" s="60" t="s">
        <v>2278</v>
      </c>
      <c r="C850" s="60" t="s">
        <v>2277</v>
      </c>
      <c r="D850" s="52">
        <v>0.5</v>
      </c>
    </row>
    <row r="851" spans="1:4" x14ac:dyDescent="0.25">
      <c r="A851" s="60">
        <f t="shared" si="13"/>
        <v>850</v>
      </c>
      <c r="B851" s="59" t="s">
        <v>2279</v>
      </c>
      <c r="C851" s="59" t="s">
        <v>2280</v>
      </c>
      <c r="D851" s="52">
        <v>0.5</v>
      </c>
    </row>
    <row r="852" spans="1:4" x14ac:dyDescent="0.25">
      <c r="A852" s="60">
        <f t="shared" si="13"/>
        <v>851</v>
      </c>
      <c r="B852" s="60" t="s">
        <v>2284</v>
      </c>
      <c r="C852" s="60" t="s">
        <v>2283</v>
      </c>
      <c r="D852" s="52">
        <v>0.6</v>
      </c>
    </row>
    <row r="853" spans="1:4" x14ac:dyDescent="0.25">
      <c r="A853" s="60">
        <f t="shared" si="13"/>
        <v>852</v>
      </c>
      <c r="B853" s="60" t="s">
        <v>2286</v>
      </c>
      <c r="C853" s="60" t="s">
        <v>2285</v>
      </c>
      <c r="D853" s="52">
        <v>0.5</v>
      </c>
    </row>
    <row r="854" spans="1:4" x14ac:dyDescent="0.25">
      <c r="A854" s="60">
        <f t="shared" si="13"/>
        <v>853</v>
      </c>
      <c r="B854" s="60" t="s">
        <v>1013</v>
      </c>
      <c r="C854" s="60" t="s">
        <v>2288</v>
      </c>
      <c r="D854" s="52">
        <v>0.5</v>
      </c>
    </row>
    <row r="855" spans="1:4" x14ac:dyDescent="0.25">
      <c r="A855" s="60">
        <f t="shared" si="13"/>
        <v>854</v>
      </c>
      <c r="B855" s="60" t="s">
        <v>2292</v>
      </c>
      <c r="C855" s="60" t="s">
        <v>2293</v>
      </c>
      <c r="D855" s="52">
        <v>0.5</v>
      </c>
    </row>
    <row r="856" spans="1:4" x14ac:dyDescent="0.25">
      <c r="A856" s="60">
        <f t="shared" si="13"/>
        <v>855</v>
      </c>
      <c r="B856" s="60" t="s">
        <v>2295</v>
      </c>
      <c r="C856" s="60" t="s">
        <v>2296</v>
      </c>
      <c r="D856" s="52">
        <v>0.5</v>
      </c>
    </row>
    <row r="857" spans="1:4" x14ac:dyDescent="0.25">
      <c r="A857" s="60">
        <f t="shared" si="13"/>
        <v>856</v>
      </c>
      <c r="B857" s="60" t="s">
        <v>2297</v>
      </c>
      <c r="C857" s="60" t="s">
        <v>2407</v>
      </c>
      <c r="D857" s="52">
        <v>0.5</v>
      </c>
    </row>
    <row r="858" spans="1:4" x14ac:dyDescent="0.25">
      <c r="A858" s="60">
        <f t="shared" si="13"/>
        <v>857</v>
      </c>
      <c r="B858" s="60" t="s">
        <v>2299</v>
      </c>
      <c r="C858" s="60" t="s">
        <v>2298</v>
      </c>
      <c r="D858" s="52">
        <v>0.5</v>
      </c>
    </row>
    <row r="859" spans="1:4" x14ac:dyDescent="0.25">
      <c r="A859" s="60">
        <f t="shared" si="13"/>
        <v>858</v>
      </c>
      <c r="B859" s="60" t="s">
        <v>2303</v>
      </c>
      <c r="C859" s="60" t="s">
        <v>2376</v>
      </c>
      <c r="D859" s="52">
        <v>0.5</v>
      </c>
    </row>
    <row r="860" spans="1:4" x14ac:dyDescent="0.25">
      <c r="A860" s="60">
        <f t="shared" si="13"/>
        <v>859</v>
      </c>
      <c r="B860" s="50" t="s">
        <v>2305</v>
      </c>
      <c r="C860" s="50" t="s">
        <v>2304</v>
      </c>
      <c r="D860" s="52">
        <v>0.5</v>
      </c>
    </row>
    <row r="861" spans="1:4" x14ac:dyDescent="0.25">
      <c r="A861" s="60">
        <f t="shared" si="13"/>
        <v>860</v>
      </c>
      <c r="B861" s="50" t="s">
        <v>2307</v>
      </c>
      <c r="C861" s="50" t="s">
        <v>2308</v>
      </c>
      <c r="D861" s="52">
        <v>0.5</v>
      </c>
    </row>
    <row r="862" spans="1:4" x14ac:dyDescent="0.25">
      <c r="A862" s="60">
        <f t="shared" si="13"/>
        <v>861</v>
      </c>
      <c r="B862" s="50" t="s">
        <v>2310</v>
      </c>
      <c r="C862" s="50" t="s">
        <v>2311</v>
      </c>
      <c r="D862" s="52">
        <v>0.5</v>
      </c>
    </row>
    <row r="863" spans="1:4" x14ac:dyDescent="0.25">
      <c r="A863" s="60">
        <f t="shared" si="13"/>
        <v>862</v>
      </c>
      <c r="B863" s="50" t="s">
        <v>2313</v>
      </c>
      <c r="C863" s="50" t="s">
        <v>2312</v>
      </c>
      <c r="D863" s="52">
        <v>0.5</v>
      </c>
    </row>
    <row r="864" spans="1:4" x14ac:dyDescent="0.25">
      <c r="A864" s="60">
        <f t="shared" si="13"/>
        <v>863</v>
      </c>
      <c r="B864" s="50" t="s">
        <v>2314</v>
      </c>
      <c r="C864" s="50" t="s">
        <v>2315</v>
      </c>
      <c r="D864" s="52">
        <v>0.5</v>
      </c>
    </row>
    <row r="865" spans="1:4" x14ac:dyDescent="0.25">
      <c r="A865" s="60">
        <f t="shared" si="13"/>
        <v>864</v>
      </c>
      <c r="B865" s="50" t="s">
        <v>2317</v>
      </c>
      <c r="C865" s="50" t="s">
        <v>2316</v>
      </c>
      <c r="D865" s="52">
        <v>0.5</v>
      </c>
    </row>
    <row r="866" spans="1:4" x14ac:dyDescent="0.25">
      <c r="A866" s="60">
        <f t="shared" si="13"/>
        <v>865</v>
      </c>
      <c r="B866" s="50" t="s">
        <v>2319</v>
      </c>
      <c r="C866" s="50" t="s">
        <v>2320</v>
      </c>
      <c r="D866" s="52">
        <v>0.5</v>
      </c>
    </row>
    <row r="867" spans="1:4" x14ac:dyDescent="0.25">
      <c r="A867" s="60">
        <f t="shared" si="13"/>
        <v>866</v>
      </c>
      <c r="B867" s="50" t="s">
        <v>2324</v>
      </c>
      <c r="C867" s="50" t="s">
        <v>2323</v>
      </c>
      <c r="D867" s="52">
        <v>0.5</v>
      </c>
    </row>
    <row r="868" spans="1:4" x14ac:dyDescent="0.25">
      <c r="A868" s="60">
        <f t="shared" si="13"/>
        <v>867</v>
      </c>
      <c r="B868" s="50" t="s">
        <v>2325</v>
      </c>
      <c r="C868" s="39" t="s">
        <v>2326</v>
      </c>
      <c r="D868" s="52">
        <v>0.5</v>
      </c>
    </row>
    <row r="869" spans="1:4" x14ac:dyDescent="0.25">
      <c r="A869" s="60">
        <f t="shared" si="13"/>
        <v>868</v>
      </c>
      <c r="B869" s="50" t="s">
        <v>2328</v>
      </c>
      <c r="C869" s="50" t="s">
        <v>2327</v>
      </c>
      <c r="D869" s="52">
        <v>0.5</v>
      </c>
    </row>
    <row r="870" spans="1:4" x14ac:dyDescent="0.25">
      <c r="A870" s="60">
        <f t="shared" si="13"/>
        <v>869</v>
      </c>
      <c r="B870" s="50" t="s">
        <v>2330</v>
      </c>
      <c r="C870" s="50" t="s">
        <v>2329</v>
      </c>
      <c r="D870" s="52">
        <v>0.5</v>
      </c>
    </row>
    <row r="871" spans="1:4" x14ac:dyDescent="0.25">
      <c r="A871" s="60">
        <f t="shared" si="13"/>
        <v>870</v>
      </c>
      <c r="B871" s="50" t="s">
        <v>2332</v>
      </c>
      <c r="C871" s="50" t="s">
        <v>2331</v>
      </c>
      <c r="D871" s="52">
        <v>0.5</v>
      </c>
    </row>
    <row r="872" spans="1:4" x14ac:dyDescent="0.25">
      <c r="A872" s="60">
        <f t="shared" si="13"/>
        <v>871</v>
      </c>
      <c r="B872" s="39" t="s">
        <v>2333</v>
      </c>
      <c r="C872" s="39" t="s">
        <v>2334</v>
      </c>
      <c r="D872" s="52">
        <v>0.5</v>
      </c>
    </row>
    <row r="873" spans="1:4" x14ac:dyDescent="0.25">
      <c r="A873" s="60">
        <f t="shared" si="13"/>
        <v>872</v>
      </c>
      <c r="B873" s="50" t="s">
        <v>2336</v>
      </c>
      <c r="C873" s="50" t="s">
        <v>2335</v>
      </c>
      <c r="D873" s="52">
        <v>0.5</v>
      </c>
    </row>
    <row r="874" spans="1:4" x14ac:dyDescent="0.25">
      <c r="A874" s="60">
        <f t="shared" si="13"/>
        <v>873</v>
      </c>
      <c r="B874" s="50" t="s">
        <v>2338</v>
      </c>
      <c r="C874" s="50" t="s">
        <v>2337</v>
      </c>
      <c r="D874" s="52">
        <v>0.5</v>
      </c>
    </row>
    <row r="875" spans="1:4" x14ac:dyDescent="0.25">
      <c r="A875" s="60">
        <f t="shared" si="13"/>
        <v>874</v>
      </c>
      <c r="B875" s="39" t="s">
        <v>2362</v>
      </c>
      <c r="C875" s="39" t="s">
        <v>2361</v>
      </c>
      <c r="D875" s="52">
        <v>0.5</v>
      </c>
    </row>
    <row r="876" spans="1:4" x14ac:dyDescent="0.25">
      <c r="A876" s="60">
        <f t="shared" si="13"/>
        <v>875</v>
      </c>
      <c r="B876" s="46" t="s">
        <v>2364</v>
      </c>
      <c r="C876" s="46" t="s">
        <v>2363</v>
      </c>
      <c r="D876" s="52">
        <v>0.5</v>
      </c>
    </row>
    <row r="877" spans="1:4" x14ac:dyDescent="0.25">
      <c r="A877" s="60">
        <f t="shared" si="13"/>
        <v>876</v>
      </c>
      <c r="B877" s="46" t="s">
        <v>2366</v>
      </c>
      <c r="C877" s="46" t="s">
        <v>2365</v>
      </c>
      <c r="D877" s="52">
        <v>0.5</v>
      </c>
    </row>
    <row r="878" spans="1:4" x14ac:dyDescent="0.25">
      <c r="A878" s="60">
        <f t="shared" si="13"/>
        <v>877</v>
      </c>
      <c r="B878" s="39" t="s">
        <v>2368</v>
      </c>
      <c r="C878" s="39" t="s">
        <v>2367</v>
      </c>
      <c r="D878" s="52">
        <v>0.5</v>
      </c>
    </row>
    <row r="879" spans="1:4" x14ac:dyDescent="0.25">
      <c r="A879" s="60">
        <f t="shared" si="13"/>
        <v>878</v>
      </c>
      <c r="B879" s="50" t="s">
        <v>2370</v>
      </c>
      <c r="C879" s="50" t="s">
        <v>2369</v>
      </c>
      <c r="D879" s="52">
        <v>0.5</v>
      </c>
    </row>
    <row r="880" spans="1:4" x14ac:dyDescent="0.25">
      <c r="A880" s="60">
        <f t="shared" si="13"/>
        <v>879</v>
      </c>
      <c r="B880" s="50" t="s">
        <v>2371</v>
      </c>
      <c r="C880" s="50" t="s">
        <v>2372</v>
      </c>
      <c r="D880" s="52">
        <v>0.5</v>
      </c>
    </row>
    <row r="881" spans="1:4" x14ac:dyDescent="0.25">
      <c r="A881" s="60">
        <f t="shared" si="13"/>
        <v>880</v>
      </c>
      <c r="B881" s="50" t="s">
        <v>2373</v>
      </c>
      <c r="C881" s="50" t="s">
        <v>2374</v>
      </c>
      <c r="D881" s="52">
        <v>0.5</v>
      </c>
    </row>
    <row r="882" spans="1:4" x14ac:dyDescent="0.25">
      <c r="A882" s="60">
        <f t="shared" si="13"/>
        <v>881</v>
      </c>
      <c r="B882" s="50" t="s">
        <v>2377</v>
      </c>
      <c r="C882" s="50" t="s">
        <v>2378</v>
      </c>
      <c r="D882" s="47">
        <v>0.5</v>
      </c>
    </row>
    <row r="883" spans="1:4" x14ac:dyDescent="0.25">
      <c r="A883" s="60">
        <f t="shared" si="13"/>
        <v>882</v>
      </c>
      <c r="B883" s="50" t="s">
        <v>2393</v>
      </c>
      <c r="C883" s="50" t="s">
        <v>2392</v>
      </c>
      <c r="D883" s="47">
        <v>0.5</v>
      </c>
    </row>
    <row r="884" spans="1:4" x14ac:dyDescent="0.25">
      <c r="A884" s="60">
        <f t="shared" si="13"/>
        <v>883</v>
      </c>
      <c r="B884" s="50" t="s">
        <v>2398</v>
      </c>
      <c r="C884" s="50" t="s">
        <v>2397</v>
      </c>
      <c r="D884" s="47">
        <v>0.5</v>
      </c>
    </row>
    <row r="885" spans="1:4" x14ac:dyDescent="0.25">
      <c r="A885" s="60">
        <f t="shared" si="13"/>
        <v>884</v>
      </c>
      <c r="B885" s="50" t="s">
        <v>2399</v>
      </c>
      <c r="C885" s="50" t="s">
        <v>2400</v>
      </c>
      <c r="D885" s="47">
        <v>0.5</v>
      </c>
    </row>
    <row r="886" spans="1:4" x14ac:dyDescent="0.25">
      <c r="A886" s="60">
        <f t="shared" si="13"/>
        <v>885</v>
      </c>
      <c r="B886" s="46" t="s">
        <v>2401</v>
      </c>
      <c r="C886" s="46" t="s">
        <v>2402</v>
      </c>
      <c r="D886" s="47">
        <v>0.5</v>
      </c>
    </row>
    <row r="887" spans="1:4" x14ac:dyDescent="0.25">
      <c r="A887" s="60">
        <f t="shared" si="13"/>
        <v>886</v>
      </c>
      <c r="B887" s="50" t="s">
        <v>2403</v>
      </c>
      <c r="C887" s="50" t="s">
        <v>2404</v>
      </c>
      <c r="D887" s="47">
        <v>0.5</v>
      </c>
    </row>
    <row r="888" spans="1:4" x14ac:dyDescent="0.25">
      <c r="A888" s="60">
        <f t="shared" si="13"/>
        <v>887</v>
      </c>
      <c r="B888" s="50" t="s">
        <v>2405</v>
      </c>
      <c r="C888" s="46" t="s">
        <v>2406</v>
      </c>
      <c r="D888" s="47">
        <v>0.5</v>
      </c>
    </row>
    <row r="889" spans="1:4" x14ac:dyDescent="0.25">
      <c r="A889" s="60">
        <f t="shared" si="13"/>
        <v>888</v>
      </c>
      <c r="B889" s="46" t="s">
        <v>2409</v>
      </c>
      <c r="C889" s="46" t="s">
        <v>2408</v>
      </c>
      <c r="D889" s="47">
        <v>0.5</v>
      </c>
    </row>
    <row r="890" spans="1:4" x14ac:dyDescent="0.25">
      <c r="A890" s="60">
        <f t="shared" si="13"/>
        <v>889</v>
      </c>
      <c r="B890" s="50" t="s">
        <v>2413</v>
      </c>
      <c r="C890" s="50" t="s">
        <v>2414</v>
      </c>
      <c r="D890" s="47">
        <v>0.5</v>
      </c>
    </row>
    <row r="891" spans="1:4" x14ac:dyDescent="0.25">
      <c r="A891" s="60">
        <f t="shared" si="13"/>
        <v>890</v>
      </c>
      <c r="B891" t="s">
        <v>2418</v>
      </c>
      <c r="C891" t="s">
        <v>2417</v>
      </c>
      <c r="D891" s="47">
        <v>0.5</v>
      </c>
    </row>
    <row r="892" spans="1:4" x14ac:dyDescent="0.25">
      <c r="A892" s="60"/>
    </row>
    <row r="893" spans="1:4" x14ac:dyDescent="0.25">
      <c r="A893" s="60"/>
    </row>
    <row r="894" spans="1:4" x14ac:dyDescent="0.25">
      <c r="A894" s="60"/>
    </row>
    <row r="895" spans="1:4" x14ac:dyDescent="0.25">
      <c r="A895" s="60"/>
    </row>
    <row r="896" spans="1:4" x14ac:dyDescent="0.25">
      <c r="A896" s="60"/>
    </row>
    <row r="897" spans="1:1" x14ac:dyDescent="0.25">
      <c r="A897" s="60"/>
    </row>
    <row r="898" spans="1:1" x14ac:dyDescent="0.25">
      <c r="A898" s="60"/>
    </row>
    <row r="899" spans="1:1" x14ac:dyDescent="0.25">
      <c r="A899" s="60"/>
    </row>
    <row r="900" spans="1:1" x14ac:dyDescent="0.25">
      <c r="A900" s="60"/>
    </row>
    <row r="901" spans="1:1" x14ac:dyDescent="0.25">
      <c r="A901" s="60"/>
    </row>
    <row r="902" spans="1:1" x14ac:dyDescent="0.25">
      <c r="A902" s="60"/>
    </row>
    <row r="903" spans="1:1" x14ac:dyDescent="0.25">
      <c r="A903" s="60"/>
    </row>
    <row r="904" spans="1:1" x14ac:dyDescent="0.25">
      <c r="A904" s="60"/>
    </row>
    <row r="905" spans="1:1" x14ac:dyDescent="0.25">
      <c r="A905" s="60"/>
    </row>
    <row r="906" spans="1:1" x14ac:dyDescent="0.25">
      <c r="A906" s="60"/>
    </row>
    <row r="907" spans="1:1" x14ac:dyDescent="0.25">
      <c r="A907" s="60"/>
    </row>
    <row r="908" spans="1:1" x14ac:dyDescent="0.25">
      <c r="A908" s="60"/>
    </row>
    <row r="909" spans="1:1" x14ac:dyDescent="0.25">
      <c r="A909" s="60"/>
    </row>
    <row r="910" spans="1:1" x14ac:dyDescent="0.25">
      <c r="A910" s="60"/>
    </row>
    <row r="911" spans="1:1" x14ac:dyDescent="0.25">
      <c r="A911" s="60"/>
    </row>
    <row r="912" spans="1:1" x14ac:dyDescent="0.25">
      <c r="A912" s="60"/>
    </row>
    <row r="913" spans="1:1" x14ac:dyDescent="0.25">
      <c r="A913" s="60"/>
    </row>
    <row r="914" spans="1:1" x14ac:dyDescent="0.25">
      <c r="A914" s="60"/>
    </row>
    <row r="915" spans="1:1" x14ac:dyDescent="0.25">
      <c r="A915" s="60"/>
    </row>
    <row r="916" spans="1:1" x14ac:dyDescent="0.25">
      <c r="A916" s="60"/>
    </row>
    <row r="917" spans="1:1" x14ac:dyDescent="0.25">
      <c r="A917" s="60"/>
    </row>
    <row r="918" spans="1:1" x14ac:dyDescent="0.25">
      <c r="A918" s="60"/>
    </row>
    <row r="919" spans="1:1" x14ac:dyDescent="0.25">
      <c r="A919" s="60"/>
    </row>
    <row r="920" spans="1:1" x14ac:dyDescent="0.25">
      <c r="A920" s="60"/>
    </row>
    <row r="921" spans="1:1" x14ac:dyDescent="0.25">
      <c r="A921" s="60"/>
    </row>
    <row r="922" spans="1:1" x14ac:dyDescent="0.25">
      <c r="A922" s="60"/>
    </row>
    <row r="923" spans="1:1" x14ac:dyDescent="0.25">
      <c r="A923" s="60"/>
    </row>
    <row r="924" spans="1:1" x14ac:dyDescent="0.25">
      <c r="A924" s="60"/>
    </row>
    <row r="925" spans="1:1" x14ac:dyDescent="0.25">
      <c r="A925" s="60"/>
    </row>
    <row r="926" spans="1:1" x14ac:dyDescent="0.25">
      <c r="A926" s="60"/>
    </row>
    <row r="927" spans="1:1" x14ac:dyDescent="0.25">
      <c r="A927" s="60"/>
    </row>
    <row r="928" spans="1:1" x14ac:dyDescent="0.25">
      <c r="A928" s="60"/>
    </row>
    <row r="929" spans="1:1" x14ac:dyDescent="0.25">
      <c r="A929" s="60"/>
    </row>
    <row r="930" spans="1:1" x14ac:dyDescent="0.25">
      <c r="A930" s="60"/>
    </row>
    <row r="931" spans="1:1" x14ac:dyDescent="0.25">
      <c r="A931" s="60"/>
    </row>
    <row r="932" spans="1:1" x14ac:dyDescent="0.25">
      <c r="A932" s="60"/>
    </row>
    <row r="933" spans="1:1" x14ac:dyDescent="0.25">
      <c r="A933" s="60"/>
    </row>
    <row r="934" spans="1:1" x14ac:dyDescent="0.25">
      <c r="A934" s="60"/>
    </row>
    <row r="935" spans="1:1" x14ac:dyDescent="0.25">
      <c r="A935" s="60"/>
    </row>
    <row r="936" spans="1:1" x14ac:dyDescent="0.25">
      <c r="A936" s="60"/>
    </row>
    <row r="937" spans="1:1" x14ac:dyDescent="0.25">
      <c r="A937" s="60"/>
    </row>
    <row r="938" spans="1:1" x14ac:dyDescent="0.25">
      <c r="A938" s="60"/>
    </row>
    <row r="939" spans="1:1" x14ac:dyDescent="0.25">
      <c r="A939" s="60"/>
    </row>
    <row r="940" spans="1:1" x14ac:dyDescent="0.25">
      <c r="A940" s="60"/>
    </row>
    <row r="941" spans="1:1" x14ac:dyDescent="0.25">
      <c r="A941" s="60"/>
    </row>
    <row r="942" spans="1:1" x14ac:dyDescent="0.25">
      <c r="A942" s="60"/>
    </row>
    <row r="943" spans="1:1" x14ac:dyDescent="0.25">
      <c r="A943" s="60"/>
    </row>
    <row r="944" spans="1:1" x14ac:dyDescent="0.25">
      <c r="A944" s="60"/>
    </row>
    <row r="945" spans="1:1" x14ac:dyDescent="0.25">
      <c r="A945" s="60"/>
    </row>
    <row r="946" spans="1:1" x14ac:dyDescent="0.25">
      <c r="A946" s="60"/>
    </row>
    <row r="947" spans="1:1" x14ac:dyDescent="0.25">
      <c r="A947" s="60"/>
    </row>
    <row r="948" spans="1:1" x14ac:dyDescent="0.25">
      <c r="A948" s="60"/>
    </row>
    <row r="949" spans="1:1" x14ac:dyDescent="0.25">
      <c r="A949" s="60"/>
    </row>
    <row r="950" spans="1:1" x14ac:dyDescent="0.25">
      <c r="A950" s="60"/>
    </row>
    <row r="951" spans="1:1" x14ac:dyDescent="0.25">
      <c r="A951" s="60"/>
    </row>
    <row r="952" spans="1:1" x14ac:dyDescent="0.25">
      <c r="A952" s="60"/>
    </row>
    <row r="953" spans="1:1" x14ac:dyDescent="0.25">
      <c r="A953" s="60"/>
    </row>
    <row r="954" spans="1:1" x14ac:dyDescent="0.25">
      <c r="A954" s="60"/>
    </row>
    <row r="955" spans="1:1" x14ac:dyDescent="0.25">
      <c r="A955" s="60"/>
    </row>
    <row r="956" spans="1:1" x14ac:dyDescent="0.25">
      <c r="A956" s="60"/>
    </row>
    <row r="957" spans="1:1" x14ac:dyDescent="0.25">
      <c r="A957" s="60"/>
    </row>
    <row r="958" spans="1:1" x14ac:dyDescent="0.25">
      <c r="A958" s="60"/>
    </row>
    <row r="959" spans="1:1" x14ac:dyDescent="0.25">
      <c r="A959" s="60"/>
    </row>
    <row r="960" spans="1:1" x14ac:dyDescent="0.25">
      <c r="A960" s="60"/>
    </row>
    <row r="961" spans="1:1" x14ac:dyDescent="0.25">
      <c r="A961" s="60"/>
    </row>
    <row r="962" spans="1:1" x14ac:dyDescent="0.25">
      <c r="A962" s="60"/>
    </row>
    <row r="963" spans="1:1" x14ac:dyDescent="0.25">
      <c r="A963" s="60"/>
    </row>
    <row r="964" spans="1:1" x14ac:dyDescent="0.25">
      <c r="A964" s="60"/>
    </row>
    <row r="965" spans="1:1" x14ac:dyDescent="0.25">
      <c r="A965" s="60"/>
    </row>
    <row r="966" spans="1:1" x14ac:dyDescent="0.25">
      <c r="A966" s="60"/>
    </row>
    <row r="967" spans="1:1" x14ac:dyDescent="0.25">
      <c r="A967" s="60"/>
    </row>
    <row r="968" spans="1:1" x14ac:dyDescent="0.25">
      <c r="A968" s="60"/>
    </row>
    <row r="969" spans="1:1" x14ac:dyDescent="0.25">
      <c r="A969" s="60"/>
    </row>
    <row r="970" spans="1:1" x14ac:dyDescent="0.25">
      <c r="A970" s="60"/>
    </row>
    <row r="971" spans="1:1" x14ac:dyDescent="0.25">
      <c r="A971" s="60"/>
    </row>
    <row r="972" spans="1:1" x14ac:dyDescent="0.25">
      <c r="A972" s="60"/>
    </row>
    <row r="973" spans="1:1" x14ac:dyDescent="0.25">
      <c r="A973" s="60"/>
    </row>
    <row r="974" spans="1:1" x14ac:dyDescent="0.25">
      <c r="A974" s="60"/>
    </row>
    <row r="975" spans="1:1" x14ac:dyDescent="0.25">
      <c r="A975" s="60"/>
    </row>
    <row r="976" spans="1:1" x14ac:dyDescent="0.25">
      <c r="A976" s="60"/>
    </row>
    <row r="977" spans="1:1" x14ac:dyDescent="0.25">
      <c r="A977" s="60"/>
    </row>
    <row r="978" spans="1:1" x14ac:dyDescent="0.25">
      <c r="A978" s="60"/>
    </row>
    <row r="979" spans="1:1" x14ac:dyDescent="0.25">
      <c r="A979" s="60"/>
    </row>
    <row r="980" spans="1:1" x14ac:dyDescent="0.25">
      <c r="A980" s="60"/>
    </row>
    <row r="981" spans="1:1" x14ac:dyDescent="0.25">
      <c r="A981" s="60"/>
    </row>
    <row r="982" spans="1:1" x14ac:dyDescent="0.25">
      <c r="A982" s="60"/>
    </row>
    <row r="983" spans="1:1" x14ac:dyDescent="0.25">
      <c r="A983" s="60"/>
    </row>
    <row r="984" spans="1:1" x14ac:dyDescent="0.25">
      <c r="A984" s="60"/>
    </row>
    <row r="985" spans="1:1" x14ac:dyDescent="0.25">
      <c r="A985" s="60"/>
    </row>
    <row r="986" spans="1:1" x14ac:dyDescent="0.25">
      <c r="A986" s="60"/>
    </row>
    <row r="987" spans="1:1" x14ac:dyDescent="0.25">
      <c r="A987" s="60"/>
    </row>
    <row r="988" spans="1:1" x14ac:dyDescent="0.25">
      <c r="A988" s="60"/>
    </row>
    <row r="989" spans="1:1" x14ac:dyDescent="0.25">
      <c r="A989" s="60"/>
    </row>
    <row r="990" spans="1:1" x14ac:dyDescent="0.25">
      <c r="A990" s="60"/>
    </row>
    <row r="991" spans="1:1" x14ac:dyDescent="0.25">
      <c r="A991" s="60"/>
    </row>
    <row r="992" spans="1:1" x14ac:dyDescent="0.25">
      <c r="A992" s="60"/>
    </row>
    <row r="993" spans="1:1" x14ac:dyDescent="0.25">
      <c r="A993" s="60"/>
    </row>
    <row r="994" spans="1:1" x14ac:dyDescent="0.25">
      <c r="A994" s="60"/>
    </row>
    <row r="995" spans="1:1" x14ac:dyDescent="0.25">
      <c r="A995" s="60"/>
    </row>
  </sheetData>
  <sortState ref="A2:G896">
    <sortCondition ref="B1"/>
  </sortState>
  <conditionalFormatting sqref="C825">
    <cfRule type="duplicateValues" dxfId="20" priority="459" stopIfTrue="1"/>
  </conditionalFormatting>
  <conditionalFormatting sqref="C826">
    <cfRule type="duplicateValues" dxfId="19" priority="460" stopIfTrue="1"/>
  </conditionalFormatting>
  <conditionalFormatting sqref="C570">
    <cfRule type="duplicateValues" dxfId="18" priority="461"/>
  </conditionalFormatting>
  <conditionalFormatting sqref="C606">
    <cfRule type="duplicateValues" dxfId="17" priority="462"/>
  </conditionalFormatting>
  <conditionalFormatting sqref="C836">
    <cfRule type="duplicateValues" dxfId="16" priority="463"/>
    <cfRule type="duplicateValues" dxfId="15" priority="464"/>
  </conditionalFormatting>
  <conditionalFormatting sqref="C841">
    <cfRule type="duplicateValues" dxfId="14" priority="465"/>
    <cfRule type="duplicateValues" dxfId="13" priority="466"/>
  </conditionalFormatting>
  <conditionalFormatting sqref="C842">
    <cfRule type="duplicateValues" dxfId="12" priority="467"/>
    <cfRule type="duplicateValues" dxfId="11" priority="468"/>
  </conditionalFormatting>
  <conditionalFormatting sqref="C845">
    <cfRule type="duplicateValues" dxfId="10" priority="469"/>
  </conditionalFormatting>
  <conditionalFormatting sqref="C853:C854 C831:C835 C1 C837:C840 C843:C844 C846:C850 C856:C858 C860:C861 C863:C867 C869:C871 C873:C874 C879:C885 C887 C890 C892:C1048576">
    <cfRule type="duplicateValues" dxfId="9" priority="470"/>
    <cfRule type="duplicateValues" dxfId="8" priority="471"/>
  </conditionalFormatting>
  <conditionalFormatting sqref="C855">
    <cfRule type="duplicateValues" dxfId="7" priority="500"/>
    <cfRule type="duplicateValues" dxfId="6" priority="501"/>
  </conditionalFormatting>
  <conditionalFormatting sqref="C859">
    <cfRule type="duplicateValues" dxfId="5" priority="502"/>
    <cfRule type="duplicateValues" dxfId="4" priority="503"/>
  </conditionalFormatting>
  <conditionalFormatting sqref="C862">
    <cfRule type="duplicateValues" dxfId="3" priority="504"/>
    <cfRule type="duplicateValues" dxfId="2" priority="505"/>
  </conditionalFormatting>
  <conditionalFormatting sqref="C827:C832 C324:C373 C2:C322 C375:C385 C387:C504 C506:C824">
    <cfRule type="duplicateValues" dxfId="1" priority="506"/>
    <cfRule type="duplicateValues" dxfId="0" priority="50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8"/>
  <sheetViews>
    <sheetView workbookViewId="0"/>
  </sheetViews>
  <sheetFormatPr defaultRowHeight="15" x14ac:dyDescent="0.25"/>
  <cols>
    <col min="2" max="2" width="56.5703125" customWidth="1"/>
    <col min="3" max="3" width="14.7109375" style="17" bestFit="1" customWidth="1"/>
    <col min="4" max="6" width="15.140625" customWidth="1"/>
    <col min="7" max="7" width="21" customWidth="1"/>
  </cols>
  <sheetData>
    <row r="1" spans="1:9" s="2" customFormat="1" ht="45" x14ac:dyDescent="0.25">
      <c r="A1" s="5" t="s">
        <v>1953</v>
      </c>
      <c r="B1" s="7" t="s">
        <v>1454</v>
      </c>
      <c r="C1" s="5" t="s">
        <v>1954</v>
      </c>
      <c r="D1" s="8" t="s">
        <v>1955</v>
      </c>
      <c r="E1" s="8" t="s">
        <v>1956</v>
      </c>
      <c r="F1" s="8" t="s">
        <v>1957</v>
      </c>
      <c r="G1" s="8" t="s">
        <v>1440</v>
      </c>
    </row>
    <row r="2" spans="1:9" x14ac:dyDescent="0.25">
      <c r="A2" s="21">
        <v>1</v>
      </c>
      <c r="B2" s="12" t="s">
        <v>1538</v>
      </c>
      <c r="C2" s="18"/>
      <c r="D2" s="20">
        <v>0.79999999999999993</v>
      </c>
      <c r="E2" s="20">
        <v>0.85</v>
      </c>
      <c r="F2" s="24">
        <v>20</v>
      </c>
      <c r="G2" s="14"/>
      <c r="I2" s="45"/>
    </row>
    <row r="3" spans="1:9" x14ac:dyDescent="0.25">
      <c r="A3" s="14">
        <f>A2+1</f>
        <v>2</v>
      </c>
      <c r="B3" s="12" t="s">
        <v>1455</v>
      </c>
      <c r="C3" s="18"/>
      <c r="D3" s="20">
        <v>0.78999999999999992</v>
      </c>
      <c r="E3" s="20">
        <v>0.84</v>
      </c>
      <c r="F3" s="24">
        <v>20</v>
      </c>
      <c r="G3" s="14"/>
      <c r="I3" s="45"/>
    </row>
    <row r="4" spans="1:9" x14ac:dyDescent="0.25">
      <c r="A4" s="14">
        <f t="shared" ref="A4:A67" si="0">A3+1</f>
        <v>3</v>
      </c>
      <c r="B4" s="13" t="s">
        <v>1468</v>
      </c>
      <c r="C4" s="19">
        <v>0.75</v>
      </c>
      <c r="D4" s="44">
        <v>0.7</v>
      </c>
      <c r="E4" s="20">
        <v>0.75</v>
      </c>
      <c r="F4" s="24">
        <v>10</v>
      </c>
      <c r="G4" s="14"/>
      <c r="I4" s="45"/>
    </row>
    <row r="5" spans="1:9" x14ac:dyDescent="0.25">
      <c r="A5" s="14">
        <f t="shared" si="0"/>
        <v>4</v>
      </c>
      <c r="B5" s="13" t="s">
        <v>1398</v>
      </c>
      <c r="C5" s="18"/>
      <c r="D5" s="20">
        <v>0.6</v>
      </c>
      <c r="E5" s="20">
        <v>0.65</v>
      </c>
      <c r="F5" s="24">
        <v>15</v>
      </c>
      <c r="G5" s="14"/>
      <c r="I5" s="45"/>
    </row>
    <row r="6" spans="1:9" x14ac:dyDescent="0.25">
      <c r="A6" s="14">
        <f t="shared" si="0"/>
        <v>5</v>
      </c>
      <c r="B6" s="14" t="s">
        <v>1557</v>
      </c>
      <c r="C6" s="19">
        <v>0.83</v>
      </c>
      <c r="D6" s="20">
        <v>0.75</v>
      </c>
      <c r="E6" s="20">
        <v>0.8</v>
      </c>
      <c r="F6" s="24">
        <v>25</v>
      </c>
      <c r="G6" s="14"/>
      <c r="I6" s="45"/>
    </row>
    <row r="7" spans="1:9" x14ac:dyDescent="0.25">
      <c r="A7" s="14">
        <f t="shared" si="0"/>
        <v>6</v>
      </c>
      <c r="B7" s="12" t="s">
        <v>1457</v>
      </c>
      <c r="C7" s="18"/>
      <c r="D7" s="20">
        <v>0.4</v>
      </c>
      <c r="E7" s="20">
        <v>0.45</v>
      </c>
      <c r="F7" s="24">
        <v>4</v>
      </c>
      <c r="G7" s="14"/>
      <c r="I7" s="45"/>
    </row>
    <row r="8" spans="1:9" x14ac:dyDescent="0.25">
      <c r="A8" s="14">
        <f t="shared" si="0"/>
        <v>7</v>
      </c>
      <c r="B8" s="23" t="s">
        <v>1558</v>
      </c>
      <c r="C8" s="16">
        <v>0.63</v>
      </c>
      <c r="D8" s="20">
        <v>0</v>
      </c>
      <c r="E8" s="20">
        <v>0.05</v>
      </c>
      <c r="F8" s="24">
        <v>1</v>
      </c>
      <c r="G8" s="14"/>
      <c r="I8" s="45"/>
    </row>
    <row r="9" spans="1:9" x14ac:dyDescent="0.25">
      <c r="A9" s="14">
        <f t="shared" si="0"/>
        <v>8</v>
      </c>
      <c r="B9" s="14" t="s">
        <v>1548</v>
      </c>
      <c r="C9" s="16">
        <v>0.75</v>
      </c>
      <c r="D9" s="20">
        <v>0.64999999999999991</v>
      </c>
      <c r="E9" s="20">
        <v>0.7</v>
      </c>
      <c r="F9" s="24">
        <v>5</v>
      </c>
      <c r="G9" s="14"/>
      <c r="I9" s="45"/>
    </row>
    <row r="10" spans="1:9" x14ac:dyDescent="0.25">
      <c r="A10" s="14">
        <f t="shared" si="0"/>
        <v>9</v>
      </c>
      <c r="B10" s="12" t="s">
        <v>1458</v>
      </c>
      <c r="C10" s="18"/>
      <c r="D10" s="20">
        <v>0.5</v>
      </c>
      <c r="E10" s="20">
        <v>0.55000000000000004</v>
      </c>
      <c r="F10" s="24">
        <v>6</v>
      </c>
      <c r="G10" s="14"/>
      <c r="I10" s="45"/>
    </row>
    <row r="11" spans="1:9" x14ac:dyDescent="0.25">
      <c r="A11" s="14">
        <f t="shared" si="0"/>
        <v>10</v>
      </c>
      <c r="B11" s="14" t="s">
        <v>1551</v>
      </c>
      <c r="C11" s="16">
        <v>0.75</v>
      </c>
      <c r="D11" s="20">
        <v>0.66999999999999993</v>
      </c>
      <c r="E11" s="20">
        <v>0.72</v>
      </c>
      <c r="F11" s="24">
        <v>5</v>
      </c>
      <c r="G11" s="14"/>
      <c r="I11" s="45"/>
    </row>
    <row r="12" spans="1:9" x14ac:dyDescent="0.25">
      <c r="A12" s="14">
        <f t="shared" si="0"/>
        <v>11</v>
      </c>
      <c r="B12" s="13" t="s">
        <v>1459</v>
      </c>
      <c r="C12" s="18"/>
      <c r="D12" s="20">
        <v>0.7</v>
      </c>
      <c r="E12" s="20">
        <v>0.75</v>
      </c>
      <c r="F12" s="24">
        <v>20</v>
      </c>
      <c r="G12" s="14"/>
      <c r="I12" s="45"/>
    </row>
    <row r="13" spans="1:9" x14ac:dyDescent="0.25">
      <c r="A13" s="14">
        <f t="shared" si="0"/>
        <v>12</v>
      </c>
      <c r="B13" s="12" t="s">
        <v>1460</v>
      </c>
      <c r="C13" s="18"/>
      <c r="D13" s="20">
        <v>0.7</v>
      </c>
      <c r="E13" s="20">
        <v>0.75</v>
      </c>
      <c r="F13" s="24">
        <v>20</v>
      </c>
      <c r="G13" s="14"/>
      <c r="I13" s="45"/>
    </row>
    <row r="14" spans="1:9" x14ac:dyDescent="0.25">
      <c r="A14" s="14">
        <f t="shared" si="0"/>
        <v>13</v>
      </c>
      <c r="B14" s="12" t="s">
        <v>1461</v>
      </c>
      <c r="C14" s="18"/>
      <c r="D14" s="20">
        <v>0.7</v>
      </c>
      <c r="E14" s="20">
        <v>0.75</v>
      </c>
      <c r="F14" s="24">
        <v>15</v>
      </c>
      <c r="G14" s="14"/>
      <c r="I14" s="45"/>
    </row>
    <row r="15" spans="1:9" x14ac:dyDescent="0.25">
      <c r="A15" s="14">
        <f t="shared" si="0"/>
        <v>14</v>
      </c>
      <c r="B15" s="14" t="s">
        <v>1552</v>
      </c>
      <c r="C15" s="16">
        <v>0.75</v>
      </c>
      <c r="D15" s="20">
        <v>0.66999999999999993</v>
      </c>
      <c r="E15" s="20">
        <v>0.72</v>
      </c>
      <c r="F15" s="24">
        <v>2</v>
      </c>
      <c r="G15" s="14"/>
      <c r="I15" s="45"/>
    </row>
    <row r="16" spans="1:9" x14ac:dyDescent="0.25">
      <c r="A16" s="14">
        <f t="shared" si="0"/>
        <v>15</v>
      </c>
      <c r="B16" s="13" t="s">
        <v>1399</v>
      </c>
      <c r="C16" s="18"/>
      <c r="D16" s="20">
        <v>0.76999999999999991</v>
      </c>
      <c r="E16" s="20">
        <v>0.82</v>
      </c>
      <c r="F16" s="24">
        <v>20</v>
      </c>
      <c r="G16" s="14"/>
      <c r="I16" s="45"/>
    </row>
    <row r="17" spans="1:9" x14ac:dyDescent="0.25">
      <c r="A17" s="14">
        <f t="shared" si="0"/>
        <v>16</v>
      </c>
      <c r="B17" s="12" t="s">
        <v>1462</v>
      </c>
      <c r="C17" s="18"/>
      <c r="D17" s="20">
        <v>0.76</v>
      </c>
      <c r="E17" s="20">
        <v>0.81</v>
      </c>
      <c r="F17" s="24">
        <v>30</v>
      </c>
      <c r="G17" s="14"/>
      <c r="I17" s="45"/>
    </row>
    <row r="18" spans="1:9" x14ac:dyDescent="0.25">
      <c r="A18" s="14">
        <f t="shared" si="0"/>
        <v>17</v>
      </c>
      <c r="B18" s="12" t="s">
        <v>1463</v>
      </c>
      <c r="C18" s="18"/>
      <c r="D18" s="20">
        <v>0.75</v>
      </c>
      <c r="E18" s="20">
        <v>0.8</v>
      </c>
      <c r="F18" s="24">
        <v>20</v>
      </c>
      <c r="G18" s="14"/>
      <c r="I18" s="45"/>
    </row>
    <row r="19" spans="1:9" x14ac:dyDescent="0.25">
      <c r="A19" s="14">
        <f t="shared" si="0"/>
        <v>18</v>
      </c>
      <c r="B19" s="12" t="s">
        <v>1400</v>
      </c>
      <c r="C19" s="18"/>
      <c r="D19" s="20">
        <v>0.79999999999999993</v>
      </c>
      <c r="E19" s="20">
        <v>0.85</v>
      </c>
      <c r="F19" s="24">
        <v>8</v>
      </c>
      <c r="G19" s="14"/>
      <c r="I19" s="45"/>
    </row>
    <row r="20" spans="1:9" x14ac:dyDescent="0.25">
      <c r="A20" s="14">
        <f t="shared" si="0"/>
        <v>19</v>
      </c>
      <c r="B20" s="13" t="s">
        <v>1464</v>
      </c>
      <c r="C20" s="18"/>
      <c r="D20" s="20">
        <v>0.75</v>
      </c>
      <c r="E20" s="20">
        <v>0.8</v>
      </c>
      <c r="F20" s="24">
        <v>10</v>
      </c>
      <c r="G20" s="14"/>
      <c r="I20" s="45"/>
    </row>
    <row r="21" spans="1:9" x14ac:dyDescent="0.25">
      <c r="A21" s="14">
        <f t="shared" si="0"/>
        <v>20</v>
      </c>
      <c r="B21" s="13" t="s">
        <v>1465</v>
      </c>
      <c r="C21" s="19">
        <v>0.79</v>
      </c>
      <c r="D21" s="20">
        <v>0.82</v>
      </c>
      <c r="E21" s="20">
        <v>0.87</v>
      </c>
      <c r="F21" s="24">
        <v>25</v>
      </c>
      <c r="G21" s="14"/>
      <c r="I21" s="45"/>
    </row>
    <row r="22" spans="1:9" x14ac:dyDescent="0.25">
      <c r="A22" s="14">
        <f t="shared" si="0"/>
        <v>21</v>
      </c>
      <c r="B22" s="12" t="s">
        <v>1401</v>
      </c>
      <c r="C22" s="18"/>
      <c r="D22" s="20">
        <v>0.79999999999999993</v>
      </c>
      <c r="E22" s="20">
        <v>0.85</v>
      </c>
      <c r="F22" s="24">
        <v>55</v>
      </c>
      <c r="G22" s="14"/>
      <c r="I22" s="45"/>
    </row>
    <row r="23" spans="1:9" x14ac:dyDescent="0.25">
      <c r="A23" s="14">
        <f t="shared" si="0"/>
        <v>22</v>
      </c>
      <c r="B23" s="12" t="s">
        <v>1466</v>
      </c>
      <c r="C23" s="18"/>
      <c r="D23" s="20">
        <v>0.68</v>
      </c>
      <c r="E23" s="20">
        <v>0.73000000000000009</v>
      </c>
      <c r="F23" s="24">
        <v>10</v>
      </c>
      <c r="G23" s="14"/>
      <c r="I23" s="45"/>
    </row>
    <row r="24" spans="1:9" x14ac:dyDescent="0.25">
      <c r="A24" s="14">
        <f t="shared" si="0"/>
        <v>23</v>
      </c>
      <c r="B24" s="12" t="s">
        <v>1508</v>
      </c>
      <c r="C24" s="18"/>
      <c r="D24" s="20">
        <v>0.5</v>
      </c>
      <c r="E24" s="20">
        <v>0.55000000000000004</v>
      </c>
      <c r="F24" s="24">
        <v>20</v>
      </c>
      <c r="G24" s="14"/>
      <c r="I24" s="45"/>
    </row>
    <row r="25" spans="1:9" x14ac:dyDescent="0.25">
      <c r="A25" s="14">
        <f t="shared" si="0"/>
        <v>24</v>
      </c>
      <c r="B25" s="14" t="s">
        <v>1926</v>
      </c>
      <c r="C25" s="19">
        <v>0.8</v>
      </c>
      <c r="D25" s="19">
        <v>0.8</v>
      </c>
      <c r="E25" s="20">
        <v>0.85</v>
      </c>
      <c r="F25" s="24">
        <v>4</v>
      </c>
      <c r="G25" s="14"/>
      <c r="I25" s="45"/>
    </row>
    <row r="26" spans="1:9" x14ac:dyDescent="0.25">
      <c r="A26" s="14">
        <f t="shared" si="0"/>
        <v>25</v>
      </c>
      <c r="B26" s="12" t="s">
        <v>1402</v>
      </c>
      <c r="C26" s="18"/>
      <c r="D26" s="20">
        <v>0.55000000000000004</v>
      </c>
      <c r="E26" s="20">
        <v>0.60000000000000009</v>
      </c>
      <c r="F26" s="24">
        <v>25</v>
      </c>
      <c r="G26" s="14"/>
      <c r="I26" s="45"/>
    </row>
    <row r="27" spans="1:9" x14ac:dyDescent="0.25">
      <c r="A27" s="14">
        <f t="shared" si="0"/>
        <v>26</v>
      </c>
      <c r="B27" s="12" t="s">
        <v>1403</v>
      </c>
      <c r="C27" s="18"/>
      <c r="D27" s="20">
        <v>0.85</v>
      </c>
      <c r="E27" s="20">
        <v>0.9</v>
      </c>
      <c r="F27" s="24">
        <v>30</v>
      </c>
      <c r="G27" s="14"/>
      <c r="I27" s="45"/>
    </row>
    <row r="28" spans="1:9" x14ac:dyDescent="0.25">
      <c r="A28" s="14">
        <f t="shared" si="0"/>
        <v>27</v>
      </c>
      <c r="B28" s="13" t="s">
        <v>1467</v>
      </c>
      <c r="C28" s="18"/>
      <c r="D28" s="20">
        <v>0.77999999999999992</v>
      </c>
      <c r="E28" s="20">
        <v>0.83</v>
      </c>
      <c r="F28" s="24">
        <v>15</v>
      </c>
      <c r="G28" s="14"/>
      <c r="I28" s="45"/>
    </row>
    <row r="29" spans="1:9" x14ac:dyDescent="0.25">
      <c r="A29" s="14">
        <f t="shared" si="0"/>
        <v>28</v>
      </c>
      <c r="B29" s="12" t="s">
        <v>1521</v>
      </c>
      <c r="C29" s="18"/>
      <c r="D29" s="20">
        <v>0.7</v>
      </c>
      <c r="E29" s="20">
        <v>0.75</v>
      </c>
      <c r="F29" s="24">
        <v>10</v>
      </c>
      <c r="G29" s="14"/>
      <c r="I29" s="45"/>
    </row>
    <row r="30" spans="1:9" x14ac:dyDescent="0.25">
      <c r="A30" s="14">
        <f t="shared" si="0"/>
        <v>29</v>
      </c>
      <c r="B30" s="12" t="s">
        <v>1469</v>
      </c>
      <c r="C30" s="18"/>
      <c r="D30" s="20">
        <v>0.76999999999999991</v>
      </c>
      <c r="E30" s="20">
        <v>0.82</v>
      </c>
      <c r="F30" s="24">
        <v>20</v>
      </c>
      <c r="G30" s="14"/>
      <c r="I30" s="45"/>
    </row>
    <row r="31" spans="1:9" x14ac:dyDescent="0.25">
      <c r="A31" s="14">
        <f t="shared" si="0"/>
        <v>30</v>
      </c>
      <c r="B31" s="14" t="s">
        <v>1927</v>
      </c>
      <c r="C31" s="19">
        <v>0.77</v>
      </c>
      <c r="D31" s="19">
        <v>0.77</v>
      </c>
      <c r="E31" s="20">
        <v>0.82</v>
      </c>
      <c r="F31" s="24">
        <v>10</v>
      </c>
      <c r="G31" s="14"/>
      <c r="I31" s="45"/>
    </row>
    <row r="32" spans="1:9" x14ac:dyDescent="0.25">
      <c r="A32" s="14">
        <f t="shared" si="0"/>
        <v>31</v>
      </c>
      <c r="B32" s="14" t="s">
        <v>1928</v>
      </c>
      <c r="C32" s="19">
        <v>0.8</v>
      </c>
      <c r="D32" s="19">
        <v>0.7</v>
      </c>
      <c r="E32" s="20">
        <v>0.75</v>
      </c>
      <c r="F32" s="24">
        <v>2</v>
      </c>
      <c r="G32" s="24"/>
      <c r="I32" s="45"/>
    </row>
    <row r="33" spans="1:9" x14ac:dyDescent="0.25">
      <c r="A33" s="14">
        <f t="shared" si="0"/>
        <v>32</v>
      </c>
      <c r="B33" s="13" t="s">
        <v>1471</v>
      </c>
      <c r="C33" s="18"/>
      <c r="D33" s="20">
        <v>0.76999999999999991</v>
      </c>
      <c r="E33" s="20">
        <v>0.82</v>
      </c>
      <c r="F33" s="24">
        <v>10</v>
      </c>
      <c r="G33" s="14"/>
      <c r="I33" s="45"/>
    </row>
    <row r="34" spans="1:9" x14ac:dyDescent="0.25">
      <c r="A34" s="14">
        <f t="shared" si="0"/>
        <v>33</v>
      </c>
      <c r="B34" s="13" t="s">
        <v>1472</v>
      </c>
      <c r="C34" s="18"/>
      <c r="D34" s="20">
        <v>0.78999999999999992</v>
      </c>
      <c r="E34" s="20">
        <v>0.84</v>
      </c>
      <c r="F34" s="24">
        <v>3</v>
      </c>
      <c r="G34" s="14"/>
      <c r="I34" s="45"/>
    </row>
    <row r="35" spans="1:9" x14ac:dyDescent="0.25">
      <c r="A35" s="14">
        <f t="shared" si="0"/>
        <v>34</v>
      </c>
      <c r="B35" s="14" t="s">
        <v>1929</v>
      </c>
      <c r="C35" s="19">
        <v>0.79</v>
      </c>
      <c r="D35" s="19">
        <v>0.8</v>
      </c>
      <c r="E35" s="20">
        <v>0.85</v>
      </c>
      <c r="F35" s="24">
        <v>10</v>
      </c>
      <c r="G35" s="14"/>
      <c r="I35" s="45"/>
    </row>
    <row r="36" spans="1:9" x14ac:dyDescent="0.25">
      <c r="A36" s="14">
        <f t="shared" si="0"/>
        <v>35</v>
      </c>
      <c r="B36" s="12" t="s">
        <v>1530</v>
      </c>
      <c r="C36" s="18"/>
      <c r="D36" s="20">
        <v>0.79999999999999993</v>
      </c>
      <c r="E36" s="20">
        <v>0.85</v>
      </c>
      <c r="F36" s="24">
        <v>5</v>
      </c>
      <c r="G36" s="14"/>
      <c r="I36" s="45"/>
    </row>
    <row r="37" spans="1:9" x14ac:dyDescent="0.25">
      <c r="A37" s="14">
        <f t="shared" si="0"/>
        <v>36</v>
      </c>
      <c r="B37" s="12" t="s">
        <v>1473</v>
      </c>
      <c r="C37" s="18"/>
      <c r="D37" s="20">
        <v>0.79999999999999993</v>
      </c>
      <c r="E37" s="20">
        <v>0.85</v>
      </c>
      <c r="F37" s="24">
        <v>20</v>
      </c>
      <c r="G37" s="14"/>
      <c r="I37" s="45"/>
    </row>
    <row r="38" spans="1:9" x14ac:dyDescent="0.25">
      <c r="A38" s="14">
        <f t="shared" si="0"/>
        <v>37</v>
      </c>
      <c r="B38" s="12" t="s">
        <v>1479</v>
      </c>
      <c r="C38" s="18"/>
      <c r="D38" s="20">
        <v>0.5</v>
      </c>
      <c r="E38" s="20">
        <v>0.55000000000000004</v>
      </c>
      <c r="F38" s="24">
        <v>10</v>
      </c>
      <c r="G38" s="14"/>
      <c r="I38" s="45"/>
    </row>
    <row r="39" spans="1:9" x14ac:dyDescent="0.25">
      <c r="A39" s="14">
        <f t="shared" si="0"/>
        <v>38</v>
      </c>
      <c r="B39" s="12" t="s">
        <v>1930</v>
      </c>
      <c r="C39" s="19">
        <v>0.69</v>
      </c>
      <c r="D39" s="20">
        <v>0.7</v>
      </c>
      <c r="E39" s="20">
        <v>0.75</v>
      </c>
      <c r="F39" s="24">
        <v>12</v>
      </c>
      <c r="G39" s="14"/>
      <c r="I39" s="45"/>
    </row>
    <row r="40" spans="1:9" x14ac:dyDescent="0.25">
      <c r="A40" s="14">
        <f t="shared" si="0"/>
        <v>39</v>
      </c>
      <c r="B40" s="13" t="s">
        <v>1475</v>
      </c>
      <c r="C40" s="18"/>
      <c r="D40" s="20">
        <v>0.65999999999999992</v>
      </c>
      <c r="E40" s="20">
        <v>0.71</v>
      </c>
      <c r="F40" s="24">
        <v>8</v>
      </c>
      <c r="G40" s="14"/>
      <c r="I40" s="45"/>
    </row>
    <row r="41" spans="1:9" x14ac:dyDescent="0.25">
      <c r="A41" s="14">
        <f t="shared" si="0"/>
        <v>40</v>
      </c>
      <c r="B41" s="15" t="s">
        <v>1476</v>
      </c>
      <c r="C41" s="18"/>
      <c r="D41" s="20">
        <v>0.55000000000000004</v>
      </c>
      <c r="E41" s="20">
        <v>0.6</v>
      </c>
      <c r="F41" s="24">
        <v>16</v>
      </c>
      <c r="G41" s="14" t="s">
        <v>2016</v>
      </c>
      <c r="I41" s="45"/>
    </row>
    <row r="42" spans="1:9" x14ac:dyDescent="0.25">
      <c r="A42" s="14">
        <f t="shared" si="0"/>
        <v>41</v>
      </c>
      <c r="B42" s="21" t="s">
        <v>1931</v>
      </c>
      <c r="C42" s="19">
        <v>-0.01</v>
      </c>
      <c r="D42" s="19">
        <v>0.85</v>
      </c>
      <c r="E42" s="20">
        <v>0.9</v>
      </c>
      <c r="F42" s="24">
        <v>10</v>
      </c>
      <c r="G42" s="24"/>
      <c r="I42" s="45"/>
    </row>
    <row r="43" spans="1:9" x14ac:dyDescent="0.25">
      <c r="A43" s="14">
        <f t="shared" si="0"/>
        <v>42</v>
      </c>
      <c r="B43" s="13" t="s">
        <v>1477</v>
      </c>
      <c r="C43" s="18"/>
      <c r="D43" s="20">
        <v>0.85</v>
      </c>
      <c r="E43" s="20">
        <v>0.9</v>
      </c>
      <c r="F43" s="24">
        <v>30</v>
      </c>
      <c r="G43" s="14"/>
      <c r="I43" s="45"/>
    </row>
    <row r="44" spans="1:9" x14ac:dyDescent="0.25">
      <c r="A44" s="14">
        <f t="shared" si="0"/>
        <v>43</v>
      </c>
      <c r="B44" s="12" t="s">
        <v>1735</v>
      </c>
      <c r="C44" s="19">
        <v>0.85</v>
      </c>
      <c r="D44" s="20">
        <v>0.82</v>
      </c>
      <c r="E44" s="20">
        <v>0.87</v>
      </c>
      <c r="F44" s="24">
        <v>20</v>
      </c>
      <c r="G44" s="14"/>
      <c r="I44" s="45"/>
    </row>
    <row r="45" spans="1:9" x14ac:dyDescent="0.25">
      <c r="A45" s="14">
        <f t="shared" si="0"/>
        <v>44</v>
      </c>
      <c r="B45" s="12" t="s">
        <v>1736</v>
      </c>
      <c r="C45" s="19">
        <v>0.85</v>
      </c>
      <c r="D45" s="20">
        <v>0.85</v>
      </c>
      <c r="E45" s="20">
        <v>0.9</v>
      </c>
      <c r="F45" s="24">
        <v>20</v>
      </c>
      <c r="G45" s="14"/>
      <c r="I45" s="45"/>
    </row>
    <row r="46" spans="1:9" x14ac:dyDescent="0.25">
      <c r="A46" s="14">
        <f t="shared" si="0"/>
        <v>45</v>
      </c>
      <c r="B46" s="12" t="s">
        <v>1439</v>
      </c>
      <c r="C46" s="18"/>
      <c r="D46" s="20">
        <v>0.76999999999999991</v>
      </c>
      <c r="E46" s="20">
        <v>0.82</v>
      </c>
      <c r="F46" s="24">
        <v>20</v>
      </c>
      <c r="G46" s="14"/>
      <c r="I46" s="45"/>
    </row>
    <row r="47" spans="1:9" x14ac:dyDescent="0.25">
      <c r="A47" s="14">
        <f t="shared" si="0"/>
        <v>46</v>
      </c>
      <c r="B47" s="12" t="s">
        <v>1478</v>
      </c>
      <c r="C47" s="18"/>
      <c r="D47" s="20">
        <v>0.78999999999999992</v>
      </c>
      <c r="E47" s="20">
        <v>0.84</v>
      </c>
      <c r="F47" s="24">
        <v>75</v>
      </c>
      <c r="G47" s="14"/>
      <c r="I47" s="45"/>
    </row>
    <row r="48" spans="1:9" x14ac:dyDescent="0.25">
      <c r="A48" s="14">
        <f t="shared" si="0"/>
        <v>47</v>
      </c>
      <c r="B48" s="12" t="s">
        <v>1404</v>
      </c>
      <c r="C48" s="18"/>
      <c r="D48" s="20">
        <v>0.53999999999999992</v>
      </c>
      <c r="E48" s="20">
        <v>0.59</v>
      </c>
      <c r="F48" s="24">
        <v>20</v>
      </c>
      <c r="G48" s="14"/>
      <c r="I48" s="45"/>
    </row>
    <row r="49" spans="1:9" x14ac:dyDescent="0.25">
      <c r="A49" s="14">
        <f t="shared" si="0"/>
        <v>48</v>
      </c>
      <c r="B49" s="12" t="s">
        <v>1480</v>
      </c>
      <c r="C49" s="18"/>
      <c r="D49" s="20">
        <v>0.76</v>
      </c>
      <c r="E49" s="20">
        <v>0.81</v>
      </c>
      <c r="F49" s="24">
        <v>40</v>
      </c>
      <c r="G49" s="14"/>
      <c r="I49" s="45"/>
    </row>
    <row r="50" spans="1:9" x14ac:dyDescent="0.25">
      <c r="A50" s="14">
        <f t="shared" si="0"/>
        <v>49</v>
      </c>
      <c r="B50" s="12" t="s">
        <v>1481</v>
      </c>
      <c r="C50" s="18"/>
      <c r="D50" s="20">
        <v>0.77999999999999992</v>
      </c>
      <c r="E50" s="20">
        <v>0.83</v>
      </c>
      <c r="F50" s="24">
        <v>20</v>
      </c>
      <c r="G50" s="14"/>
      <c r="I50" s="45"/>
    </row>
    <row r="51" spans="1:9" x14ac:dyDescent="0.25">
      <c r="A51" s="14">
        <f t="shared" si="0"/>
        <v>50</v>
      </c>
      <c r="B51" s="13" t="s">
        <v>1405</v>
      </c>
      <c r="C51" s="18"/>
      <c r="D51" s="44">
        <v>0.65</v>
      </c>
      <c r="E51" s="44">
        <v>0.7</v>
      </c>
      <c r="F51" s="24">
        <v>20</v>
      </c>
      <c r="G51" s="14"/>
      <c r="I51" s="45"/>
    </row>
    <row r="52" spans="1:9" x14ac:dyDescent="0.25">
      <c r="A52" s="14">
        <f t="shared" si="0"/>
        <v>51</v>
      </c>
      <c r="B52" s="12" t="s">
        <v>1406</v>
      </c>
      <c r="C52" s="18"/>
      <c r="D52" s="20">
        <v>0.6</v>
      </c>
      <c r="E52" s="20">
        <v>0.65</v>
      </c>
      <c r="F52" s="24">
        <v>10</v>
      </c>
      <c r="G52" s="14"/>
      <c r="I52" s="45"/>
    </row>
    <row r="53" spans="1:9" x14ac:dyDescent="0.25">
      <c r="A53" s="14">
        <f t="shared" si="0"/>
        <v>52</v>
      </c>
      <c r="B53" s="12" t="s">
        <v>1932</v>
      </c>
      <c r="C53" s="19">
        <v>0.78</v>
      </c>
      <c r="D53" s="20">
        <v>0.77</v>
      </c>
      <c r="E53" s="20">
        <v>0.82</v>
      </c>
      <c r="F53" s="24">
        <v>15</v>
      </c>
      <c r="G53" s="14"/>
      <c r="I53" s="45"/>
    </row>
    <row r="54" spans="1:9" x14ac:dyDescent="0.25">
      <c r="A54" s="14">
        <f t="shared" si="0"/>
        <v>53</v>
      </c>
      <c r="B54" s="13" t="s">
        <v>1482</v>
      </c>
      <c r="C54" s="18"/>
      <c r="D54" s="20">
        <v>0.7</v>
      </c>
      <c r="E54" s="20">
        <v>0.75</v>
      </c>
      <c r="F54" s="24">
        <v>10</v>
      </c>
      <c r="G54" s="14"/>
      <c r="I54" s="45"/>
    </row>
    <row r="55" spans="1:9" x14ac:dyDescent="0.25">
      <c r="A55" s="14">
        <f t="shared" si="0"/>
        <v>54</v>
      </c>
      <c r="B55" s="12" t="s">
        <v>1734</v>
      </c>
      <c r="C55" s="19">
        <v>0.7</v>
      </c>
      <c r="D55" s="20">
        <v>0.75</v>
      </c>
      <c r="E55" s="20">
        <v>0.8</v>
      </c>
      <c r="F55" s="24">
        <v>5</v>
      </c>
      <c r="G55" s="14"/>
      <c r="I55" s="45"/>
    </row>
    <row r="56" spans="1:9" x14ac:dyDescent="0.25">
      <c r="A56" s="14">
        <f t="shared" si="0"/>
        <v>55</v>
      </c>
      <c r="B56" s="12" t="s">
        <v>1483</v>
      </c>
      <c r="C56" s="18"/>
      <c r="D56" s="20">
        <v>0.64999999999999991</v>
      </c>
      <c r="E56" s="20">
        <v>0.7</v>
      </c>
      <c r="F56" s="24">
        <v>5</v>
      </c>
      <c r="G56" s="14"/>
      <c r="I56" s="45"/>
    </row>
    <row r="57" spans="1:9" x14ac:dyDescent="0.25">
      <c r="A57" s="14">
        <f t="shared" si="0"/>
        <v>56</v>
      </c>
      <c r="B57" s="12" t="s">
        <v>1484</v>
      </c>
      <c r="C57" s="18"/>
      <c r="D57" s="20">
        <v>0.64999999999999991</v>
      </c>
      <c r="E57" s="20">
        <v>0.7</v>
      </c>
      <c r="F57" s="24">
        <v>5</v>
      </c>
      <c r="G57" s="14"/>
      <c r="I57" s="45"/>
    </row>
    <row r="58" spans="1:9" x14ac:dyDescent="0.25">
      <c r="A58" s="14">
        <f t="shared" si="0"/>
        <v>57</v>
      </c>
      <c r="B58" s="12" t="s">
        <v>1485</v>
      </c>
      <c r="C58" s="18"/>
      <c r="D58" s="20">
        <v>0.4</v>
      </c>
      <c r="E58" s="20">
        <v>0.45</v>
      </c>
      <c r="F58" s="24">
        <v>15</v>
      </c>
      <c r="G58" s="14"/>
      <c r="I58" s="45"/>
    </row>
    <row r="59" spans="1:9" x14ac:dyDescent="0.25">
      <c r="A59" s="14">
        <f t="shared" si="0"/>
        <v>58</v>
      </c>
      <c r="B59" s="12" t="s">
        <v>1537</v>
      </c>
      <c r="C59" s="18"/>
      <c r="D59" s="20">
        <v>0.64999999999999991</v>
      </c>
      <c r="E59" s="20">
        <v>0.7</v>
      </c>
      <c r="F59" s="24">
        <v>5</v>
      </c>
      <c r="G59" s="14"/>
      <c r="I59" s="45"/>
    </row>
    <row r="60" spans="1:9" x14ac:dyDescent="0.25">
      <c r="A60" s="14">
        <f t="shared" si="0"/>
        <v>59</v>
      </c>
      <c r="B60" s="14" t="s">
        <v>1550</v>
      </c>
      <c r="C60" s="16">
        <v>0.49</v>
      </c>
      <c r="D60" s="20">
        <v>0</v>
      </c>
      <c r="E60" s="20">
        <v>0.05</v>
      </c>
      <c r="F60" s="24">
        <v>5</v>
      </c>
      <c r="G60" s="14"/>
      <c r="I60" s="45"/>
    </row>
    <row r="61" spans="1:9" x14ac:dyDescent="0.25">
      <c r="A61" s="14">
        <f t="shared" si="0"/>
        <v>60</v>
      </c>
      <c r="B61" s="12" t="s">
        <v>1545</v>
      </c>
      <c r="C61" s="19">
        <v>0.73</v>
      </c>
      <c r="D61" s="20">
        <v>0.64999999999999991</v>
      </c>
      <c r="E61" s="20">
        <v>0.7</v>
      </c>
      <c r="F61" s="24">
        <v>2</v>
      </c>
      <c r="G61" s="14"/>
      <c r="I61" s="45"/>
    </row>
    <row r="62" spans="1:9" x14ac:dyDescent="0.25">
      <c r="A62" s="14">
        <f t="shared" si="0"/>
        <v>61</v>
      </c>
      <c r="B62" s="12" t="s">
        <v>1486</v>
      </c>
      <c r="C62" s="18"/>
      <c r="D62" s="20">
        <v>0.75</v>
      </c>
      <c r="E62" s="20">
        <v>0.8</v>
      </c>
      <c r="F62" s="24">
        <v>3.5</v>
      </c>
      <c r="G62" s="14"/>
      <c r="I62" s="45"/>
    </row>
    <row r="63" spans="1:9" x14ac:dyDescent="0.25">
      <c r="A63" s="14">
        <f t="shared" si="0"/>
        <v>62</v>
      </c>
      <c r="B63" s="12" t="s">
        <v>1407</v>
      </c>
      <c r="C63" s="18"/>
      <c r="D63" s="20">
        <v>0.79999999999999993</v>
      </c>
      <c r="E63" s="20">
        <v>0.85</v>
      </c>
      <c r="F63" s="24">
        <v>10</v>
      </c>
      <c r="G63" s="14"/>
      <c r="I63" s="45"/>
    </row>
    <row r="64" spans="1:9" x14ac:dyDescent="0.25">
      <c r="A64" s="14">
        <f t="shared" si="0"/>
        <v>63</v>
      </c>
      <c r="B64" s="12" t="s">
        <v>1487</v>
      </c>
      <c r="C64" s="18"/>
      <c r="D64" s="20">
        <v>0.78999999999999992</v>
      </c>
      <c r="E64" s="20">
        <v>0.84</v>
      </c>
      <c r="F64" s="24">
        <v>15</v>
      </c>
      <c r="G64" s="14"/>
      <c r="I64" s="45"/>
    </row>
    <row r="65" spans="1:9" x14ac:dyDescent="0.25">
      <c r="A65" s="14">
        <f t="shared" si="0"/>
        <v>64</v>
      </c>
      <c r="B65" s="12" t="s">
        <v>1505</v>
      </c>
      <c r="C65" s="18"/>
      <c r="D65" s="20">
        <v>0.76999999999999991</v>
      </c>
      <c r="E65" s="20">
        <v>0.82</v>
      </c>
      <c r="F65" s="24">
        <v>65</v>
      </c>
      <c r="G65" s="14"/>
      <c r="I65" s="45"/>
    </row>
    <row r="66" spans="1:9" x14ac:dyDescent="0.25">
      <c r="A66" s="14">
        <f t="shared" si="0"/>
        <v>65</v>
      </c>
      <c r="B66" s="14" t="s">
        <v>1933</v>
      </c>
      <c r="C66" s="19">
        <v>0.78</v>
      </c>
      <c r="D66" s="19">
        <v>0.78</v>
      </c>
      <c r="E66" s="20">
        <v>0.83</v>
      </c>
      <c r="F66" s="24">
        <v>20</v>
      </c>
      <c r="G66" s="14"/>
      <c r="I66" s="45"/>
    </row>
    <row r="67" spans="1:9" x14ac:dyDescent="0.25">
      <c r="A67" s="14">
        <f t="shared" si="0"/>
        <v>66</v>
      </c>
      <c r="B67" s="12" t="s">
        <v>1408</v>
      </c>
      <c r="C67" s="18"/>
      <c r="D67" s="20">
        <v>0.82</v>
      </c>
      <c r="E67" s="20">
        <v>0.87</v>
      </c>
      <c r="F67" s="24">
        <v>35</v>
      </c>
      <c r="G67" s="14"/>
      <c r="I67" s="45"/>
    </row>
    <row r="68" spans="1:9" x14ac:dyDescent="0.25">
      <c r="A68" s="14">
        <f t="shared" ref="A68:A131" si="1">A67+1</f>
        <v>67</v>
      </c>
      <c r="B68" s="12" t="s">
        <v>1934</v>
      </c>
      <c r="C68" s="19">
        <v>0.81</v>
      </c>
      <c r="D68" s="20">
        <v>0.78</v>
      </c>
      <c r="E68" s="20">
        <f>D68+5%</f>
        <v>0.83000000000000007</v>
      </c>
      <c r="F68" s="24">
        <v>10</v>
      </c>
      <c r="G68" s="14"/>
      <c r="I68" s="45"/>
    </row>
    <row r="69" spans="1:9" x14ac:dyDescent="0.25">
      <c r="A69" s="14">
        <f t="shared" si="1"/>
        <v>68</v>
      </c>
      <c r="B69" s="12" t="s">
        <v>1438</v>
      </c>
      <c r="C69" s="18"/>
      <c r="D69" s="20">
        <v>0.75</v>
      </c>
      <c r="E69" s="20">
        <v>0.8</v>
      </c>
      <c r="F69" s="24">
        <v>10</v>
      </c>
      <c r="G69" s="14"/>
      <c r="I69" s="45"/>
    </row>
    <row r="70" spans="1:9" x14ac:dyDescent="0.25">
      <c r="A70" s="14">
        <f t="shared" si="1"/>
        <v>69</v>
      </c>
      <c r="B70" s="12" t="s">
        <v>1409</v>
      </c>
      <c r="C70" s="18"/>
      <c r="D70" s="20">
        <v>0.8</v>
      </c>
      <c r="E70" s="20">
        <v>0.85</v>
      </c>
      <c r="F70" s="24">
        <v>25</v>
      </c>
      <c r="G70" s="14"/>
      <c r="I70" s="45"/>
    </row>
    <row r="71" spans="1:9" x14ac:dyDescent="0.25">
      <c r="A71" s="14">
        <f t="shared" si="1"/>
        <v>70</v>
      </c>
      <c r="B71" s="12" t="s">
        <v>1488</v>
      </c>
      <c r="C71" s="18"/>
      <c r="D71" s="20">
        <v>0.8</v>
      </c>
      <c r="E71" s="20">
        <v>0.85</v>
      </c>
      <c r="F71" s="24">
        <v>40</v>
      </c>
      <c r="G71" s="14"/>
      <c r="I71" s="45"/>
    </row>
    <row r="72" spans="1:9" x14ac:dyDescent="0.25">
      <c r="A72" s="14">
        <f t="shared" si="1"/>
        <v>71</v>
      </c>
      <c r="B72" s="12" t="s">
        <v>1489</v>
      </c>
      <c r="C72" s="18"/>
      <c r="D72" s="20">
        <v>0.79999999999999993</v>
      </c>
      <c r="E72" s="20">
        <v>0.85</v>
      </c>
      <c r="F72" s="24">
        <v>70</v>
      </c>
      <c r="G72" s="14"/>
      <c r="I72" s="45"/>
    </row>
    <row r="73" spans="1:9" x14ac:dyDescent="0.25">
      <c r="A73" s="14">
        <f t="shared" si="1"/>
        <v>72</v>
      </c>
      <c r="B73" s="13" t="s">
        <v>1456</v>
      </c>
      <c r="C73" s="18"/>
      <c r="D73" s="20">
        <v>0.75</v>
      </c>
      <c r="E73" s="20">
        <v>0.8</v>
      </c>
      <c r="F73" s="24">
        <v>20</v>
      </c>
      <c r="G73" s="14"/>
      <c r="I73" s="45"/>
    </row>
    <row r="74" spans="1:9" ht="30" x14ac:dyDescent="0.25">
      <c r="A74" s="14">
        <f t="shared" si="1"/>
        <v>73</v>
      </c>
      <c r="B74" s="30" t="s">
        <v>1935</v>
      </c>
      <c r="C74" s="16"/>
      <c r="D74" s="20">
        <v>0.5</v>
      </c>
      <c r="E74" s="20">
        <v>0.55000000000000004</v>
      </c>
      <c r="F74" s="24">
        <v>4</v>
      </c>
      <c r="G74" s="14"/>
      <c r="I74" s="45"/>
    </row>
    <row r="75" spans="1:9" x14ac:dyDescent="0.25">
      <c r="A75" s="14">
        <f t="shared" si="1"/>
        <v>74</v>
      </c>
      <c r="B75" s="12" t="s">
        <v>1410</v>
      </c>
      <c r="C75" s="18"/>
      <c r="D75" s="20">
        <v>0.79999999999999993</v>
      </c>
      <c r="E75" s="20">
        <v>0.85</v>
      </c>
      <c r="F75" s="24">
        <v>40</v>
      </c>
      <c r="G75" s="14"/>
      <c r="I75" s="45"/>
    </row>
    <row r="76" spans="1:9" x14ac:dyDescent="0.25">
      <c r="A76" s="14">
        <f t="shared" si="1"/>
        <v>75</v>
      </c>
      <c r="B76" s="12" t="s">
        <v>1491</v>
      </c>
      <c r="C76" s="18"/>
      <c r="D76" s="20">
        <v>0.4</v>
      </c>
      <c r="E76" s="20">
        <v>0.45</v>
      </c>
      <c r="F76" s="24">
        <v>8</v>
      </c>
      <c r="G76" s="14"/>
      <c r="I76" s="45"/>
    </row>
    <row r="77" spans="1:9" x14ac:dyDescent="0.25">
      <c r="A77" s="14">
        <f t="shared" si="1"/>
        <v>76</v>
      </c>
      <c r="B77" s="15" t="s">
        <v>1492</v>
      </c>
      <c r="C77" s="18"/>
      <c r="D77" s="20">
        <v>0.6</v>
      </c>
      <c r="E77" s="20">
        <v>0.65</v>
      </c>
      <c r="F77" s="24">
        <v>20</v>
      </c>
      <c r="G77" s="14"/>
      <c r="I77" s="45"/>
    </row>
    <row r="78" spans="1:9" x14ac:dyDescent="0.25">
      <c r="A78" s="14">
        <f t="shared" si="1"/>
        <v>77</v>
      </c>
      <c r="B78" s="14" t="s">
        <v>1543</v>
      </c>
      <c r="C78" s="16">
        <v>0.65</v>
      </c>
      <c r="D78" s="20">
        <v>0.55000000000000004</v>
      </c>
      <c r="E78" s="20">
        <v>0.60000000000000009</v>
      </c>
      <c r="F78" s="24">
        <v>3</v>
      </c>
      <c r="G78" s="14"/>
      <c r="I78" s="45"/>
    </row>
    <row r="79" spans="1:9" x14ac:dyDescent="0.25">
      <c r="A79" s="14">
        <f t="shared" si="1"/>
        <v>78</v>
      </c>
      <c r="B79" s="14" t="s">
        <v>1958</v>
      </c>
      <c r="C79" s="16">
        <v>0.42</v>
      </c>
      <c r="D79" s="20">
        <v>0.4</v>
      </c>
      <c r="E79" s="20">
        <v>0.45</v>
      </c>
      <c r="F79" s="24">
        <v>5</v>
      </c>
      <c r="G79" s="14"/>
      <c r="I79" s="45"/>
    </row>
    <row r="80" spans="1:9" x14ac:dyDescent="0.25">
      <c r="A80" s="14">
        <f t="shared" si="1"/>
        <v>79</v>
      </c>
      <c r="B80" s="12" t="s">
        <v>1411</v>
      </c>
      <c r="C80" s="18"/>
      <c r="D80" s="20">
        <v>0.7</v>
      </c>
      <c r="E80" s="20">
        <v>0.75</v>
      </c>
      <c r="F80" s="24">
        <v>20</v>
      </c>
      <c r="G80" s="14"/>
      <c r="I80" s="45"/>
    </row>
    <row r="81" spans="1:9" x14ac:dyDescent="0.25">
      <c r="A81" s="14">
        <f t="shared" si="1"/>
        <v>80</v>
      </c>
      <c r="B81" s="12" t="s">
        <v>1493</v>
      </c>
      <c r="C81" s="18"/>
      <c r="D81" s="20">
        <v>0.75</v>
      </c>
      <c r="E81" s="20">
        <v>0.8</v>
      </c>
      <c r="F81" s="24">
        <v>15</v>
      </c>
      <c r="G81" s="14"/>
      <c r="I81" s="45"/>
    </row>
    <row r="82" spans="1:9" x14ac:dyDescent="0.25">
      <c r="A82" s="14">
        <f t="shared" si="1"/>
        <v>81</v>
      </c>
      <c r="B82" s="14" t="s">
        <v>1547</v>
      </c>
      <c r="C82" s="16">
        <v>0.62</v>
      </c>
      <c r="D82" s="20">
        <v>0.5</v>
      </c>
      <c r="E82" s="20">
        <v>0.55000000000000004</v>
      </c>
      <c r="F82" s="24">
        <v>5</v>
      </c>
      <c r="G82" s="14"/>
      <c r="I82" s="45"/>
    </row>
    <row r="83" spans="1:9" x14ac:dyDescent="0.25">
      <c r="A83" s="14">
        <f t="shared" si="1"/>
        <v>82</v>
      </c>
      <c r="B83" s="12" t="s">
        <v>1412</v>
      </c>
      <c r="C83" s="18"/>
      <c r="D83" s="20">
        <v>0.8</v>
      </c>
      <c r="E83" s="20">
        <v>0.85000000000000009</v>
      </c>
      <c r="F83" s="24">
        <v>15</v>
      </c>
      <c r="G83" s="14"/>
      <c r="I83" s="45"/>
    </row>
    <row r="84" spans="1:9" x14ac:dyDescent="0.25">
      <c r="A84" s="14">
        <f t="shared" si="1"/>
        <v>83</v>
      </c>
      <c r="B84" s="12" t="s">
        <v>1413</v>
      </c>
      <c r="C84" s="18"/>
      <c r="D84" s="20">
        <v>0.8</v>
      </c>
      <c r="E84" s="20">
        <v>0.85</v>
      </c>
      <c r="F84" s="24">
        <v>30</v>
      </c>
      <c r="G84" s="14"/>
      <c r="I84" s="45"/>
    </row>
    <row r="85" spans="1:9" x14ac:dyDescent="0.25">
      <c r="A85" s="14">
        <f t="shared" si="1"/>
        <v>84</v>
      </c>
      <c r="B85" s="12" t="s">
        <v>1414</v>
      </c>
      <c r="C85" s="18"/>
      <c r="D85" s="20">
        <v>0.76999999999999991</v>
      </c>
      <c r="E85" s="20">
        <v>0.82</v>
      </c>
      <c r="F85" s="24">
        <v>25</v>
      </c>
      <c r="G85" s="14"/>
      <c r="I85" s="45"/>
    </row>
    <row r="86" spans="1:9" x14ac:dyDescent="0.25">
      <c r="A86" s="14">
        <f t="shared" si="1"/>
        <v>85</v>
      </c>
      <c r="B86" s="21" t="s">
        <v>1936</v>
      </c>
      <c r="C86" s="19">
        <v>0.78</v>
      </c>
      <c r="D86" s="19">
        <v>0.75</v>
      </c>
      <c r="E86" s="20">
        <v>0.8</v>
      </c>
      <c r="F86" s="24">
        <v>20</v>
      </c>
      <c r="G86" s="24"/>
      <c r="I86" s="45"/>
    </row>
    <row r="87" spans="1:9" x14ac:dyDescent="0.25">
      <c r="A87" s="14">
        <f t="shared" si="1"/>
        <v>86</v>
      </c>
      <c r="B87" s="12" t="s">
        <v>1415</v>
      </c>
      <c r="C87" s="18"/>
      <c r="D87" s="20">
        <v>0.68</v>
      </c>
      <c r="E87" s="20">
        <v>0.73000000000000009</v>
      </c>
      <c r="F87" s="24">
        <v>25</v>
      </c>
      <c r="G87" s="14"/>
      <c r="I87" s="45"/>
    </row>
    <row r="88" spans="1:9" x14ac:dyDescent="0.25">
      <c r="A88" s="14">
        <f t="shared" si="1"/>
        <v>87</v>
      </c>
      <c r="B88" s="12" t="s">
        <v>1416</v>
      </c>
      <c r="C88" s="18"/>
      <c r="D88" s="20">
        <v>0.8</v>
      </c>
      <c r="E88" s="20">
        <v>0.85</v>
      </c>
      <c r="F88" s="24">
        <v>20</v>
      </c>
      <c r="G88" s="14"/>
      <c r="I88" s="45"/>
    </row>
    <row r="89" spans="1:9" x14ac:dyDescent="0.25">
      <c r="A89" s="14">
        <f t="shared" si="1"/>
        <v>88</v>
      </c>
      <c r="B89" s="12" t="s">
        <v>1494</v>
      </c>
      <c r="C89" s="19">
        <v>0.82</v>
      </c>
      <c r="D89" s="20">
        <v>0.75</v>
      </c>
      <c r="E89" s="20">
        <v>0.8</v>
      </c>
      <c r="F89" s="24">
        <v>15</v>
      </c>
      <c r="G89" s="14"/>
      <c r="I89" s="45"/>
    </row>
    <row r="90" spans="1:9" x14ac:dyDescent="0.25">
      <c r="A90" s="14">
        <f t="shared" si="1"/>
        <v>89</v>
      </c>
      <c r="B90" s="14" t="s">
        <v>1937</v>
      </c>
      <c r="C90" s="19">
        <v>0.85</v>
      </c>
      <c r="D90" s="19">
        <v>0.65</v>
      </c>
      <c r="E90" s="20">
        <v>0.7</v>
      </c>
      <c r="F90" s="24">
        <v>5</v>
      </c>
      <c r="G90" s="14"/>
      <c r="I90" s="45"/>
    </row>
    <row r="91" spans="1:9" x14ac:dyDescent="0.25">
      <c r="A91" s="14">
        <f t="shared" si="1"/>
        <v>90</v>
      </c>
      <c r="B91" s="12" t="s">
        <v>1495</v>
      </c>
      <c r="C91" s="18"/>
      <c r="D91" s="20">
        <v>0.79999999999999993</v>
      </c>
      <c r="E91" s="20">
        <v>0.85</v>
      </c>
      <c r="F91" s="24">
        <v>135</v>
      </c>
      <c r="G91" s="14"/>
      <c r="I91" s="45"/>
    </row>
    <row r="92" spans="1:9" x14ac:dyDescent="0.25">
      <c r="A92" s="14">
        <f t="shared" si="1"/>
        <v>91</v>
      </c>
      <c r="B92" s="12" t="s">
        <v>1437</v>
      </c>
      <c r="C92" s="18"/>
      <c r="D92" s="20">
        <v>0.85</v>
      </c>
      <c r="E92" s="20">
        <v>0.9</v>
      </c>
      <c r="F92" s="24">
        <v>25</v>
      </c>
      <c r="G92" s="14"/>
      <c r="I92" s="45"/>
    </row>
    <row r="93" spans="1:9" x14ac:dyDescent="0.25">
      <c r="A93" s="14">
        <f t="shared" si="1"/>
        <v>92</v>
      </c>
      <c r="B93" s="12" t="s">
        <v>1536</v>
      </c>
      <c r="C93" s="18"/>
      <c r="D93" s="20">
        <v>0.79999999999999993</v>
      </c>
      <c r="E93" s="20">
        <v>0.85</v>
      </c>
      <c r="F93" s="24">
        <v>25</v>
      </c>
      <c r="G93" s="14"/>
      <c r="I93" s="45"/>
    </row>
    <row r="94" spans="1:9" x14ac:dyDescent="0.25">
      <c r="A94" s="14">
        <f t="shared" si="1"/>
        <v>93</v>
      </c>
      <c r="B94" s="12" t="s">
        <v>1938</v>
      </c>
      <c r="C94" s="16">
        <v>0.84</v>
      </c>
      <c r="D94" s="20">
        <v>0.85</v>
      </c>
      <c r="E94" s="20">
        <v>0.9</v>
      </c>
      <c r="F94" s="24">
        <v>20</v>
      </c>
      <c r="G94" s="14"/>
      <c r="I94" s="45"/>
    </row>
    <row r="95" spans="1:9" x14ac:dyDescent="0.25">
      <c r="A95" s="14">
        <f t="shared" si="1"/>
        <v>94</v>
      </c>
      <c r="B95" s="13" t="s">
        <v>1417</v>
      </c>
      <c r="C95" s="18"/>
      <c r="D95" s="20">
        <v>0.79999999999999993</v>
      </c>
      <c r="E95" s="20">
        <v>0.85</v>
      </c>
      <c r="F95" s="24">
        <v>10</v>
      </c>
      <c r="G95" s="14"/>
      <c r="I95" s="45"/>
    </row>
    <row r="96" spans="1:9" x14ac:dyDescent="0.25">
      <c r="A96" s="14">
        <f t="shared" si="1"/>
        <v>95</v>
      </c>
      <c r="B96" s="13" t="s">
        <v>1496</v>
      </c>
      <c r="C96" s="18"/>
      <c r="D96" s="20">
        <v>0.79999999999999993</v>
      </c>
      <c r="E96" s="20">
        <v>0.85</v>
      </c>
      <c r="F96" s="24">
        <v>30</v>
      </c>
      <c r="G96" s="14"/>
      <c r="I96" s="45"/>
    </row>
    <row r="97" spans="1:9" x14ac:dyDescent="0.25">
      <c r="A97" s="14">
        <f t="shared" si="1"/>
        <v>96</v>
      </c>
      <c r="B97" s="13" t="s">
        <v>1470</v>
      </c>
      <c r="C97" s="18"/>
      <c r="D97" s="20">
        <v>0.68</v>
      </c>
      <c r="E97" s="20">
        <v>0.73000000000000009</v>
      </c>
      <c r="F97" s="24">
        <v>5</v>
      </c>
      <c r="G97" s="14"/>
      <c r="I97" s="45"/>
    </row>
    <row r="98" spans="1:9" x14ac:dyDescent="0.25">
      <c r="A98" s="14">
        <f t="shared" si="1"/>
        <v>97</v>
      </c>
      <c r="B98" s="12" t="s">
        <v>1540</v>
      </c>
      <c r="C98" s="18"/>
      <c r="D98" s="20">
        <v>0.85</v>
      </c>
      <c r="E98" s="20">
        <v>0.9</v>
      </c>
      <c r="F98" s="24">
        <v>20</v>
      </c>
      <c r="G98" s="14"/>
      <c r="I98" s="45"/>
    </row>
    <row r="99" spans="1:9" x14ac:dyDescent="0.25">
      <c r="A99" s="14">
        <f t="shared" si="1"/>
        <v>98</v>
      </c>
      <c r="B99" s="12" t="s">
        <v>1418</v>
      </c>
      <c r="C99" s="18"/>
      <c r="D99" s="20">
        <v>0.58000000000000007</v>
      </c>
      <c r="E99" s="20">
        <v>0.63000000000000012</v>
      </c>
      <c r="F99" s="24">
        <v>15</v>
      </c>
      <c r="G99" s="14"/>
      <c r="I99" s="45"/>
    </row>
    <row r="100" spans="1:9" x14ac:dyDescent="0.25">
      <c r="A100" s="14">
        <f t="shared" si="1"/>
        <v>99</v>
      </c>
      <c r="B100" s="14" t="s">
        <v>1939</v>
      </c>
      <c r="C100" s="19">
        <v>0</v>
      </c>
      <c r="D100" s="19">
        <v>0.85</v>
      </c>
      <c r="E100" s="20">
        <v>0.9</v>
      </c>
      <c r="F100" s="24">
        <v>2</v>
      </c>
      <c r="G100" s="14"/>
      <c r="I100" s="45"/>
    </row>
    <row r="101" spans="1:9" x14ac:dyDescent="0.25">
      <c r="A101" s="14">
        <f t="shared" si="1"/>
        <v>100</v>
      </c>
      <c r="B101" s="14" t="s">
        <v>1940</v>
      </c>
      <c r="C101" s="19">
        <v>0.77</v>
      </c>
      <c r="D101" s="19">
        <v>0.8</v>
      </c>
      <c r="E101" s="20">
        <v>0.85</v>
      </c>
      <c r="F101" s="24">
        <v>10</v>
      </c>
      <c r="G101" s="14"/>
      <c r="I101" s="45"/>
    </row>
    <row r="102" spans="1:9" x14ac:dyDescent="0.25">
      <c r="A102" s="14">
        <f t="shared" si="1"/>
        <v>101</v>
      </c>
      <c r="B102" s="12" t="s">
        <v>1941</v>
      </c>
      <c r="C102" s="19">
        <v>0.83</v>
      </c>
      <c r="D102" s="20">
        <v>0.8</v>
      </c>
      <c r="E102" s="20">
        <v>0.85</v>
      </c>
      <c r="F102" s="24">
        <v>5</v>
      </c>
      <c r="G102" s="14"/>
      <c r="I102" s="45"/>
    </row>
    <row r="103" spans="1:9" x14ac:dyDescent="0.25">
      <c r="A103" s="14">
        <f t="shared" si="1"/>
        <v>102</v>
      </c>
      <c r="B103" s="12" t="s">
        <v>1419</v>
      </c>
      <c r="C103" s="18"/>
      <c r="D103" s="20">
        <v>0.77999999999999992</v>
      </c>
      <c r="E103" s="20">
        <v>0.83</v>
      </c>
      <c r="F103" s="24">
        <v>25</v>
      </c>
      <c r="G103" s="14"/>
      <c r="I103" s="45"/>
    </row>
    <row r="104" spans="1:9" x14ac:dyDescent="0.25">
      <c r="A104" s="14">
        <f t="shared" si="1"/>
        <v>103</v>
      </c>
      <c r="B104" s="12" t="s">
        <v>1497</v>
      </c>
      <c r="C104" s="18"/>
      <c r="D104" s="20">
        <v>0.75</v>
      </c>
      <c r="E104" s="20">
        <v>0.8</v>
      </c>
      <c r="F104" s="24">
        <v>5</v>
      </c>
      <c r="G104" s="14"/>
      <c r="I104" s="45"/>
    </row>
    <row r="105" spans="1:9" x14ac:dyDescent="0.25">
      <c r="A105" s="14">
        <f t="shared" si="1"/>
        <v>104</v>
      </c>
      <c r="B105" s="13" t="s">
        <v>1499</v>
      </c>
      <c r="C105" s="18"/>
      <c r="D105" s="20">
        <v>0.7</v>
      </c>
      <c r="E105" s="20">
        <v>0.75</v>
      </c>
      <c r="F105" s="24">
        <v>10</v>
      </c>
      <c r="G105" s="14"/>
      <c r="I105" s="45"/>
    </row>
    <row r="106" spans="1:9" x14ac:dyDescent="0.25">
      <c r="A106" s="14">
        <f t="shared" si="1"/>
        <v>105</v>
      </c>
      <c r="B106" s="13" t="s">
        <v>1498</v>
      </c>
      <c r="C106" s="18"/>
      <c r="D106" s="20">
        <v>0.7</v>
      </c>
      <c r="E106" s="20">
        <v>0.75</v>
      </c>
      <c r="F106" s="24">
        <v>20</v>
      </c>
      <c r="G106" s="14"/>
      <c r="I106" s="45"/>
    </row>
    <row r="107" spans="1:9" x14ac:dyDescent="0.25">
      <c r="A107" s="14">
        <f t="shared" si="1"/>
        <v>106</v>
      </c>
      <c r="B107" s="12" t="s">
        <v>1942</v>
      </c>
      <c r="C107" s="16">
        <v>0.79</v>
      </c>
      <c r="D107" s="20">
        <v>0.75</v>
      </c>
      <c r="E107" s="20">
        <v>0.8</v>
      </c>
      <c r="F107" s="24">
        <v>5</v>
      </c>
      <c r="G107" s="14"/>
      <c r="I107" s="45"/>
    </row>
    <row r="108" spans="1:9" x14ac:dyDescent="0.25">
      <c r="A108" s="14">
        <f t="shared" si="1"/>
        <v>107</v>
      </c>
      <c r="B108" s="12" t="s">
        <v>1943</v>
      </c>
      <c r="C108" s="19">
        <v>0.79</v>
      </c>
      <c r="D108" s="20">
        <v>0.8</v>
      </c>
      <c r="E108" s="20">
        <v>0.85</v>
      </c>
      <c r="F108" s="24">
        <v>5</v>
      </c>
      <c r="G108" s="14"/>
      <c r="I108" s="45"/>
    </row>
    <row r="109" spans="1:9" x14ac:dyDescent="0.25">
      <c r="A109" s="14">
        <f t="shared" si="1"/>
        <v>108</v>
      </c>
      <c r="B109" s="12" t="s">
        <v>1546</v>
      </c>
      <c r="C109" s="19">
        <v>0.84</v>
      </c>
      <c r="D109" s="20">
        <v>0.77999999999999992</v>
      </c>
      <c r="E109" s="20">
        <v>0.83</v>
      </c>
      <c r="F109" s="24">
        <v>20</v>
      </c>
      <c r="G109" s="14"/>
      <c r="I109" s="45"/>
    </row>
    <row r="110" spans="1:9" x14ac:dyDescent="0.25">
      <c r="A110" s="14">
        <f t="shared" si="1"/>
        <v>109</v>
      </c>
      <c r="B110" s="13" t="s">
        <v>1500</v>
      </c>
      <c r="C110" s="19">
        <v>0.72</v>
      </c>
      <c r="D110" s="20">
        <v>0.8</v>
      </c>
      <c r="E110" s="20">
        <v>0.85</v>
      </c>
      <c r="F110" s="24">
        <v>20</v>
      </c>
      <c r="G110" s="14"/>
      <c r="I110" s="45"/>
    </row>
    <row r="111" spans="1:9" x14ac:dyDescent="0.25">
      <c r="A111" s="14">
        <f t="shared" si="1"/>
        <v>110</v>
      </c>
      <c r="B111" s="13" t="s">
        <v>1420</v>
      </c>
      <c r="C111" s="19">
        <v>0.84</v>
      </c>
      <c r="D111" s="20">
        <v>0.83</v>
      </c>
      <c r="E111" s="20">
        <v>0.88</v>
      </c>
      <c r="F111" s="24">
        <v>20</v>
      </c>
      <c r="G111" s="14"/>
      <c r="I111" s="45"/>
    </row>
    <row r="112" spans="1:9" x14ac:dyDescent="0.25">
      <c r="A112" s="14">
        <f t="shared" si="1"/>
        <v>111</v>
      </c>
      <c r="B112" s="12" t="s">
        <v>1421</v>
      </c>
      <c r="C112" s="18"/>
      <c r="D112" s="20">
        <v>0.65</v>
      </c>
      <c r="E112" s="20">
        <v>0.7</v>
      </c>
      <c r="F112" s="24">
        <v>15</v>
      </c>
      <c r="G112" s="14"/>
      <c r="I112" s="45"/>
    </row>
    <row r="113" spans="1:9" x14ac:dyDescent="0.25">
      <c r="A113" s="14">
        <f t="shared" si="1"/>
        <v>112</v>
      </c>
      <c r="B113" s="12" t="s">
        <v>1501</v>
      </c>
      <c r="C113" s="18"/>
      <c r="D113" s="20">
        <v>0.5</v>
      </c>
      <c r="E113" s="20">
        <v>0.55000000000000004</v>
      </c>
      <c r="F113" s="24">
        <v>2</v>
      </c>
      <c r="G113" s="14"/>
      <c r="I113" s="45"/>
    </row>
    <row r="114" spans="1:9" x14ac:dyDescent="0.25">
      <c r="A114" s="14">
        <f t="shared" si="1"/>
        <v>113</v>
      </c>
      <c r="B114" s="12" t="s">
        <v>1422</v>
      </c>
      <c r="C114" s="19">
        <v>0.79</v>
      </c>
      <c r="D114" s="20">
        <v>0.8</v>
      </c>
      <c r="E114" s="20">
        <v>0.85</v>
      </c>
      <c r="F114" s="24">
        <v>10</v>
      </c>
      <c r="G114" s="14"/>
      <c r="I114" s="45"/>
    </row>
    <row r="115" spans="1:9" x14ac:dyDescent="0.25">
      <c r="A115" s="14">
        <f t="shared" si="1"/>
        <v>114</v>
      </c>
      <c r="B115" s="12" t="s">
        <v>1952</v>
      </c>
      <c r="C115" s="20">
        <v>0.8</v>
      </c>
      <c r="D115" s="20">
        <v>0.8</v>
      </c>
      <c r="E115" s="20">
        <v>0.85</v>
      </c>
      <c r="F115" s="24">
        <v>10</v>
      </c>
      <c r="G115" s="14"/>
      <c r="I115" s="45"/>
    </row>
    <row r="116" spans="1:9" x14ac:dyDescent="0.25">
      <c r="A116" s="14">
        <f t="shared" si="1"/>
        <v>115</v>
      </c>
      <c r="B116" s="12" t="s">
        <v>1502</v>
      </c>
      <c r="C116" s="18"/>
      <c r="D116" s="20">
        <v>0.64999999999999991</v>
      </c>
      <c r="E116" s="20">
        <v>0.7</v>
      </c>
      <c r="F116" s="24">
        <v>10</v>
      </c>
      <c r="G116" s="14"/>
      <c r="I116" s="45"/>
    </row>
    <row r="117" spans="1:9" x14ac:dyDescent="0.25">
      <c r="A117" s="14">
        <f t="shared" si="1"/>
        <v>116</v>
      </c>
      <c r="B117" s="13" t="s">
        <v>1542</v>
      </c>
      <c r="C117" s="16">
        <v>0.66</v>
      </c>
      <c r="D117" s="20">
        <v>0.5</v>
      </c>
      <c r="E117" s="20">
        <v>0.55000000000000004</v>
      </c>
      <c r="F117" s="24">
        <v>2</v>
      </c>
      <c r="G117" s="14"/>
      <c r="I117" s="45"/>
    </row>
    <row r="118" spans="1:9" x14ac:dyDescent="0.25">
      <c r="A118" s="14">
        <f t="shared" si="1"/>
        <v>117</v>
      </c>
      <c r="B118" s="12" t="s">
        <v>1423</v>
      </c>
      <c r="C118" s="18"/>
      <c r="D118" s="20">
        <v>0.54</v>
      </c>
      <c r="E118" s="20">
        <v>0.59000000000000008</v>
      </c>
      <c r="F118" s="24">
        <v>20</v>
      </c>
      <c r="G118" s="14"/>
      <c r="I118" s="45"/>
    </row>
    <row r="119" spans="1:9" x14ac:dyDescent="0.25">
      <c r="A119" s="14">
        <f t="shared" si="1"/>
        <v>118</v>
      </c>
      <c r="B119" s="14" t="s">
        <v>1556</v>
      </c>
      <c r="C119" s="19">
        <v>0.75</v>
      </c>
      <c r="D119" s="20">
        <v>0.64999999999999991</v>
      </c>
      <c r="E119" s="20">
        <v>0.7</v>
      </c>
      <c r="F119" s="24">
        <v>10</v>
      </c>
      <c r="G119" s="14"/>
      <c r="I119" s="45"/>
    </row>
    <row r="120" spans="1:9" x14ac:dyDescent="0.25">
      <c r="A120" s="14">
        <f t="shared" si="1"/>
        <v>119</v>
      </c>
      <c r="B120" s="13" t="s">
        <v>1503</v>
      </c>
      <c r="C120" s="18"/>
      <c r="D120" s="20">
        <v>0.64999999999999991</v>
      </c>
      <c r="E120" s="20">
        <v>0.7</v>
      </c>
      <c r="F120" s="24">
        <v>5</v>
      </c>
      <c r="G120" s="14"/>
      <c r="I120" s="45"/>
    </row>
    <row r="121" spans="1:9" x14ac:dyDescent="0.25">
      <c r="A121" s="14">
        <f t="shared" si="1"/>
        <v>120</v>
      </c>
      <c r="B121" s="12" t="s">
        <v>1737</v>
      </c>
      <c r="C121" s="19">
        <v>0.69</v>
      </c>
      <c r="D121" s="20">
        <v>0.6</v>
      </c>
      <c r="E121" s="20">
        <v>0.65</v>
      </c>
      <c r="F121" s="24">
        <v>2</v>
      </c>
      <c r="G121" s="14"/>
      <c r="I121" s="45"/>
    </row>
    <row r="122" spans="1:9" x14ac:dyDescent="0.25">
      <c r="A122" s="14">
        <f t="shared" si="1"/>
        <v>121</v>
      </c>
      <c r="B122" s="12" t="s">
        <v>1504</v>
      </c>
      <c r="C122" s="19">
        <v>0.71</v>
      </c>
      <c r="D122" s="20">
        <v>0.85</v>
      </c>
      <c r="E122" s="20">
        <v>0.9</v>
      </c>
      <c r="F122" s="24">
        <v>45</v>
      </c>
      <c r="G122" s="14"/>
      <c r="I122" s="45"/>
    </row>
    <row r="123" spans="1:9" x14ac:dyDescent="0.25">
      <c r="A123" s="14">
        <f t="shared" si="1"/>
        <v>122</v>
      </c>
      <c r="B123" s="12" t="s">
        <v>1424</v>
      </c>
      <c r="C123" s="19">
        <v>0.8</v>
      </c>
      <c r="D123" s="19">
        <v>0.8</v>
      </c>
      <c r="E123" s="20">
        <v>0.85</v>
      </c>
      <c r="F123" s="24">
        <v>28</v>
      </c>
      <c r="G123" s="14"/>
      <c r="I123" s="45"/>
    </row>
    <row r="124" spans="1:9" x14ac:dyDescent="0.25">
      <c r="A124" s="14">
        <f t="shared" si="1"/>
        <v>123</v>
      </c>
      <c r="B124" s="12" t="s">
        <v>1425</v>
      </c>
      <c r="C124" s="18"/>
      <c r="D124" s="20">
        <v>0.7</v>
      </c>
      <c r="E124" s="20">
        <v>0.75</v>
      </c>
      <c r="F124" s="24">
        <v>15</v>
      </c>
      <c r="G124" s="14"/>
      <c r="I124" s="45"/>
    </row>
    <row r="125" spans="1:9" x14ac:dyDescent="0.25">
      <c r="A125" s="14">
        <f t="shared" si="1"/>
        <v>124</v>
      </c>
      <c r="B125" s="12" t="s">
        <v>1506</v>
      </c>
      <c r="C125" s="19">
        <v>0.76</v>
      </c>
      <c r="D125" s="20">
        <v>0.85</v>
      </c>
      <c r="E125" s="20">
        <v>0.9</v>
      </c>
      <c r="F125" s="24">
        <v>42</v>
      </c>
      <c r="G125" s="14"/>
      <c r="I125" s="45"/>
    </row>
    <row r="126" spans="1:9" x14ac:dyDescent="0.25">
      <c r="A126" s="14">
        <f t="shared" si="1"/>
        <v>125</v>
      </c>
      <c r="B126" s="12" t="s">
        <v>1426</v>
      </c>
      <c r="C126" s="19">
        <v>0.71</v>
      </c>
      <c r="D126" s="20">
        <v>0.85</v>
      </c>
      <c r="E126" s="20">
        <v>0.9</v>
      </c>
      <c r="F126" s="24">
        <v>50</v>
      </c>
      <c r="G126" s="14"/>
      <c r="I126" s="45"/>
    </row>
    <row r="127" spans="1:9" x14ac:dyDescent="0.25">
      <c r="A127" s="14">
        <f t="shared" si="1"/>
        <v>126</v>
      </c>
      <c r="B127" s="12" t="s">
        <v>1507</v>
      </c>
      <c r="C127" s="18"/>
      <c r="D127" s="20">
        <v>0.78999999999999992</v>
      </c>
      <c r="E127" s="20">
        <v>0.84</v>
      </c>
      <c r="F127" s="24">
        <v>60</v>
      </c>
      <c r="G127" s="14"/>
      <c r="I127" s="45"/>
    </row>
    <row r="128" spans="1:9" x14ac:dyDescent="0.25">
      <c r="A128" s="14">
        <f t="shared" si="1"/>
        <v>127</v>
      </c>
      <c r="B128" s="12" t="s">
        <v>1436</v>
      </c>
      <c r="C128" s="18"/>
      <c r="D128" s="20">
        <v>0.44999999999999996</v>
      </c>
      <c r="E128" s="20">
        <v>0.49999999999999994</v>
      </c>
      <c r="F128" s="24">
        <v>6</v>
      </c>
      <c r="G128" s="14"/>
      <c r="I128" s="45"/>
    </row>
    <row r="129" spans="1:9" x14ac:dyDescent="0.25">
      <c r="A129" s="14">
        <f t="shared" si="1"/>
        <v>128</v>
      </c>
      <c r="B129" s="12" t="s">
        <v>1509</v>
      </c>
      <c r="C129" s="18"/>
      <c r="D129" s="20">
        <v>0.35</v>
      </c>
      <c r="E129" s="20">
        <v>0.35</v>
      </c>
      <c r="F129" s="24">
        <v>5</v>
      </c>
      <c r="G129" s="14"/>
      <c r="I129" s="45"/>
    </row>
    <row r="130" spans="1:9" x14ac:dyDescent="0.25">
      <c r="A130" s="14">
        <f t="shared" si="1"/>
        <v>129</v>
      </c>
      <c r="B130" s="12" t="s">
        <v>1510</v>
      </c>
      <c r="C130" s="18"/>
      <c r="D130" s="20">
        <v>0.57000000000000006</v>
      </c>
      <c r="E130" s="20">
        <v>0.62000000000000011</v>
      </c>
      <c r="F130" s="24">
        <v>12</v>
      </c>
      <c r="G130" s="14"/>
      <c r="I130" s="45"/>
    </row>
    <row r="131" spans="1:9" x14ac:dyDescent="0.25">
      <c r="A131" s="14">
        <f t="shared" si="1"/>
        <v>130</v>
      </c>
      <c r="B131" s="12" t="s">
        <v>1511</v>
      </c>
      <c r="C131" s="18"/>
      <c r="D131" s="20">
        <v>0.77999999999999992</v>
      </c>
      <c r="E131" s="20">
        <v>0.83</v>
      </c>
      <c r="F131" s="24">
        <v>7</v>
      </c>
      <c r="G131" s="14"/>
      <c r="I131" s="45"/>
    </row>
    <row r="132" spans="1:9" x14ac:dyDescent="0.25">
      <c r="A132" s="14">
        <f t="shared" ref="A132:A195" si="2">A131+1</f>
        <v>131</v>
      </c>
      <c r="B132" s="12" t="s">
        <v>1512</v>
      </c>
      <c r="C132" s="18"/>
      <c r="D132" s="20">
        <v>0.53</v>
      </c>
      <c r="E132" s="20">
        <v>0.58000000000000007</v>
      </c>
      <c r="F132" s="24">
        <v>2</v>
      </c>
      <c r="G132" s="14"/>
      <c r="I132" s="45"/>
    </row>
    <row r="133" spans="1:9" x14ac:dyDescent="0.25">
      <c r="A133" s="14">
        <f t="shared" si="2"/>
        <v>132</v>
      </c>
      <c r="B133" s="12" t="s">
        <v>1516</v>
      </c>
      <c r="C133" s="18"/>
      <c r="D133" s="20">
        <v>0.65</v>
      </c>
      <c r="E133" s="20">
        <v>0.70000000000000007</v>
      </c>
      <c r="F133" s="24">
        <v>10</v>
      </c>
      <c r="G133" s="14"/>
      <c r="I133" s="45"/>
    </row>
    <row r="134" spans="1:9" x14ac:dyDescent="0.25">
      <c r="A134" s="14">
        <f t="shared" si="2"/>
        <v>133</v>
      </c>
      <c r="B134" s="12" t="s">
        <v>1513</v>
      </c>
      <c r="C134" s="18"/>
      <c r="D134" s="20">
        <v>0.76</v>
      </c>
      <c r="E134" s="20">
        <v>0.81</v>
      </c>
      <c r="F134" s="24">
        <v>15</v>
      </c>
      <c r="G134" s="14"/>
      <c r="I134" s="45"/>
    </row>
    <row r="135" spans="1:9" x14ac:dyDescent="0.25">
      <c r="A135" s="14">
        <f t="shared" si="2"/>
        <v>134</v>
      </c>
      <c r="B135" s="12" t="s">
        <v>1427</v>
      </c>
      <c r="C135" s="18"/>
      <c r="D135" s="20">
        <v>0.85</v>
      </c>
      <c r="E135" s="20">
        <v>0.9</v>
      </c>
      <c r="F135" s="24">
        <v>60</v>
      </c>
      <c r="G135" s="14"/>
      <c r="I135" s="45"/>
    </row>
    <row r="136" spans="1:9" x14ac:dyDescent="0.25">
      <c r="A136" s="14">
        <f t="shared" si="2"/>
        <v>135</v>
      </c>
      <c r="B136" s="12" t="s">
        <v>1514</v>
      </c>
      <c r="C136" s="18"/>
      <c r="D136" s="20">
        <v>0.79999999999999993</v>
      </c>
      <c r="E136" s="20">
        <v>0.85</v>
      </c>
      <c r="F136" s="24">
        <v>5</v>
      </c>
      <c r="G136" s="14"/>
      <c r="I136" s="45"/>
    </row>
    <row r="137" spans="1:9" x14ac:dyDescent="0.25">
      <c r="A137" s="14">
        <f t="shared" si="2"/>
        <v>136</v>
      </c>
      <c r="B137" s="12" t="s">
        <v>1535</v>
      </c>
      <c r="C137" s="18"/>
      <c r="D137" s="20">
        <v>0.79999999999999993</v>
      </c>
      <c r="E137" s="20">
        <v>0.85</v>
      </c>
      <c r="F137" s="24">
        <v>5</v>
      </c>
      <c r="G137" s="14"/>
      <c r="I137" s="45"/>
    </row>
    <row r="138" spans="1:9" x14ac:dyDescent="0.25">
      <c r="A138" s="14">
        <f t="shared" si="2"/>
        <v>137</v>
      </c>
      <c r="B138" s="12" t="s">
        <v>1515</v>
      </c>
      <c r="C138" s="18"/>
      <c r="D138" s="20">
        <v>0.77999999999999992</v>
      </c>
      <c r="E138" s="20">
        <v>0.83</v>
      </c>
      <c r="F138" s="24">
        <v>10</v>
      </c>
      <c r="G138" s="14"/>
      <c r="I138" s="45"/>
    </row>
    <row r="139" spans="1:9" x14ac:dyDescent="0.25">
      <c r="A139" s="14">
        <f t="shared" si="2"/>
        <v>138</v>
      </c>
      <c r="B139" s="12" t="s">
        <v>1944</v>
      </c>
      <c r="C139" s="19">
        <v>0.47</v>
      </c>
      <c r="D139" s="20">
        <v>0.8</v>
      </c>
      <c r="E139" s="20">
        <v>0.85</v>
      </c>
      <c r="F139" s="24">
        <v>10</v>
      </c>
      <c r="G139" s="14"/>
      <c r="I139" s="45"/>
    </row>
    <row r="140" spans="1:9" x14ac:dyDescent="0.25">
      <c r="A140" s="14">
        <f t="shared" si="2"/>
        <v>139</v>
      </c>
      <c r="B140" s="12" t="s">
        <v>1428</v>
      </c>
      <c r="C140" s="18"/>
      <c r="D140" s="20">
        <v>0.75</v>
      </c>
      <c r="E140" s="20">
        <v>0.8</v>
      </c>
      <c r="F140" s="24">
        <v>2</v>
      </c>
      <c r="G140" s="14"/>
      <c r="I140" s="45"/>
    </row>
    <row r="141" spans="1:9" x14ac:dyDescent="0.25">
      <c r="A141" s="14">
        <f t="shared" si="2"/>
        <v>140</v>
      </c>
      <c r="B141" s="14" t="s">
        <v>1553</v>
      </c>
      <c r="C141" s="16">
        <v>0.85</v>
      </c>
      <c r="D141" s="20">
        <v>0.79999999999999993</v>
      </c>
      <c r="E141" s="20">
        <v>0.85</v>
      </c>
      <c r="F141" s="24">
        <v>10</v>
      </c>
      <c r="G141" s="14"/>
      <c r="I141" s="45"/>
    </row>
    <row r="142" spans="1:9" x14ac:dyDescent="0.25">
      <c r="A142" s="14">
        <f t="shared" si="2"/>
        <v>141</v>
      </c>
      <c r="B142" s="12" t="s">
        <v>1517</v>
      </c>
      <c r="C142" s="18"/>
      <c r="D142" s="20">
        <v>0.8</v>
      </c>
      <c r="E142" s="20">
        <v>0.85</v>
      </c>
      <c r="F142" s="24">
        <v>10</v>
      </c>
      <c r="G142" s="14"/>
      <c r="I142" s="45"/>
    </row>
    <row r="143" spans="1:9" x14ac:dyDescent="0.25">
      <c r="A143" s="14">
        <f t="shared" si="2"/>
        <v>142</v>
      </c>
      <c r="B143" s="12" t="s">
        <v>1738</v>
      </c>
      <c r="C143" s="19">
        <v>0.74</v>
      </c>
      <c r="D143" s="20">
        <v>0.7</v>
      </c>
      <c r="E143" s="20">
        <v>0.75</v>
      </c>
      <c r="F143" s="24">
        <v>2</v>
      </c>
      <c r="G143" s="14"/>
      <c r="I143" s="45"/>
    </row>
    <row r="144" spans="1:9" x14ac:dyDescent="0.25">
      <c r="A144" s="14">
        <f t="shared" si="2"/>
        <v>143</v>
      </c>
      <c r="B144" s="12" t="s">
        <v>1945</v>
      </c>
      <c r="C144" s="19">
        <v>0.67</v>
      </c>
      <c r="D144" s="20">
        <v>0.75</v>
      </c>
      <c r="E144" s="20">
        <v>0.8</v>
      </c>
      <c r="F144" s="24">
        <v>10</v>
      </c>
      <c r="G144" s="14"/>
      <c r="I144" s="45"/>
    </row>
    <row r="145" spans="1:9" x14ac:dyDescent="0.25">
      <c r="A145" s="14">
        <f t="shared" si="2"/>
        <v>144</v>
      </c>
      <c r="B145" s="14" t="s">
        <v>1555</v>
      </c>
      <c r="C145" s="19">
        <v>0.01</v>
      </c>
      <c r="D145" s="20">
        <v>0.85</v>
      </c>
      <c r="E145" s="20">
        <v>0.9</v>
      </c>
      <c r="F145" s="24">
        <v>10</v>
      </c>
      <c r="G145" s="14"/>
      <c r="I145" s="45"/>
    </row>
    <row r="146" spans="1:9" x14ac:dyDescent="0.25">
      <c r="A146" s="14">
        <f t="shared" si="2"/>
        <v>145</v>
      </c>
      <c r="B146" s="12" t="s">
        <v>1518</v>
      </c>
      <c r="C146" s="18"/>
      <c r="D146" s="20">
        <v>0.35</v>
      </c>
      <c r="E146" s="20">
        <v>0.35</v>
      </c>
      <c r="F146" s="24">
        <v>10</v>
      </c>
      <c r="G146" s="14"/>
      <c r="I146" s="45"/>
    </row>
    <row r="147" spans="1:9" x14ac:dyDescent="0.25">
      <c r="A147" s="14">
        <f t="shared" si="2"/>
        <v>146</v>
      </c>
      <c r="B147" s="12" t="s">
        <v>1519</v>
      </c>
      <c r="C147" s="18"/>
      <c r="D147" s="20">
        <v>0.85</v>
      </c>
      <c r="E147" s="20">
        <v>0.9</v>
      </c>
      <c r="F147" s="24">
        <v>30</v>
      </c>
      <c r="G147" s="14"/>
      <c r="I147" s="45"/>
    </row>
    <row r="148" spans="1:9" x14ac:dyDescent="0.25">
      <c r="A148" s="14">
        <f t="shared" si="2"/>
        <v>147</v>
      </c>
      <c r="B148" s="12" t="s">
        <v>1520</v>
      </c>
      <c r="C148" s="18"/>
      <c r="D148" s="20">
        <v>0.5</v>
      </c>
      <c r="E148" s="20">
        <v>0.55000000000000004</v>
      </c>
      <c r="F148" s="24">
        <v>10</v>
      </c>
      <c r="G148" s="14"/>
      <c r="I148" s="45"/>
    </row>
    <row r="149" spans="1:9" x14ac:dyDescent="0.25">
      <c r="A149" s="14">
        <f t="shared" si="2"/>
        <v>148</v>
      </c>
      <c r="B149" s="12" t="s">
        <v>1522</v>
      </c>
      <c r="C149" s="18"/>
      <c r="D149" s="20">
        <v>0</v>
      </c>
      <c r="E149" s="20">
        <v>0.05</v>
      </c>
      <c r="F149" s="24">
        <v>20</v>
      </c>
      <c r="G149" s="14"/>
      <c r="I149" s="45"/>
    </row>
    <row r="150" spans="1:9" x14ac:dyDescent="0.25">
      <c r="A150" s="14">
        <f t="shared" si="2"/>
        <v>149</v>
      </c>
      <c r="B150" s="12" t="s">
        <v>1529</v>
      </c>
      <c r="C150" s="18"/>
      <c r="D150" s="20">
        <v>0.35</v>
      </c>
      <c r="E150" s="20">
        <v>0.39999999999999997</v>
      </c>
      <c r="F150" s="24">
        <v>2</v>
      </c>
      <c r="G150" s="14"/>
      <c r="I150" s="45"/>
    </row>
    <row r="151" spans="1:9" x14ac:dyDescent="0.25">
      <c r="A151" s="14">
        <f t="shared" si="2"/>
        <v>150</v>
      </c>
      <c r="B151" s="12" t="s">
        <v>1523</v>
      </c>
      <c r="C151" s="18"/>
      <c r="D151" s="20">
        <v>0.75</v>
      </c>
      <c r="E151" s="20">
        <v>0.8</v>
      </c>
      <c r="F151" s="24">
        <v>5</v>
      </c>
      <c r="G151" s="14"/>
      <c r="I151" s="45"/>
    </row>
    <row r="152" spans="1:9" x14ac:dyDescent="0.25">
      <c r="A152" s="14">
        <f t="shared" si="2"/>
        <v>151</v>
      </c>
      <c r="B152" s="12" t="s">
        <v>1539</v>
      </c>
      <c r="C152" s="18"/>
      <c r="D152" s="20">
        <v>0.78999999999999992</v>
      </c>
      <c r="E152" s="20">
        <v>0.84</v>
      </c>
      <c r="F152" s="24">
        <v>10</v>
      </c>
      <c r="G152" s="14"/>
      <c r="I152" s="45"/>
    </row>
    <row r="153" spans="1:9" x14ac:dyDescent="0.25">
      <c r="A153" s="14">
        <f t="shared" si="2"/>
        <v>152</v>
      </c>
      <c r="B153" s="12" t="s">
        <v>1524</v>
      </c>
      <c r="C153" s="18"/>
      <c r="D153" s="20">
        <v>0.76999999999999991</v>
      </c>
      <c r="E153" s="20">
        <v>0.82</v>
      </c>
      <c r="F153" s="24">
        <v>10</v>
      </c>
      <c r="G153" s="14"/>
      <c r="I153" s="45"/>
    </row>
    <row r="154" spans="1:9" x14ac:dyDescent="0.25">
      <c r="A154" s="14">
        <f t="shared" si="2"/>
        <v>153</v>
      </c>
      <c r="B154" s="12" t="s">
        <v>1490</v>
      </c>
      <c r="C154" s="18"/>
      <c r="D154" s="20">
        <v>0.65</v>
      </c>
      <c r="E154" s="20">
        <v>0.7</v>
      </c>
      <c r="F154" s="24">
        <v>10</v>
      </c>
      <c r="G154" s="14"/>
      <c r="I154" s="45"/>
    </row>
    <row r="155" spans="1:9" x14ac:dyDescent="0.25">
      <c r="A155" s="14">
        <f t="shared" si="2"/>
        <v>154</v>
      </c>
      <c r="B155" s="12" t="s">
        <v>1525</v>
      </c>
      <c r="C155" s="18"/>
      <c r="D155" s="20">
        <v>0.64999999999999991</v>
      </c>
      <c r="E155" s="20">
        <v>0.7</v>
      </c>
      <c r="F155" s="24">
        <v>10</v>
      </c>
      <c r="G155" s="14"/>
      <c r="I155" s="45"/>
    </row>
    <row r="156" spans="1:9" x14ac:dyDescent="0.25">
      <c r="A156" s="14">
        <f t="shared" si="2"/>
        <v>155</v>
      </c>
      <c r="B156" s="12" t="s">
        <v>1429</v>
      </c>
      <c r="C156" s="18"/>
      <c r="D156" s="20">
        <v>0.7</v>
      </c>
      <c r="E156" s="20">
        <v>0.75</v>
      </c>
      <c r="F156" s="24">
        <v>10</v>
      </c>
      <c r="G156" s="14"/>
      <c r="I156" s="45"/>
    </row>
    <row r="157" spans="1:9" x14ac:dyDescent="0.25">
      <c r="A157" s="14">
        <f t="shared" si="2"/>
        <v>156</v>
      </c>
      <c r="B157" s="22" t="s">
        <v>1554</v>
      </c>
      <c r="C157" s="16">
        <v>0.68</v>
      </c>
      <c r="D157" s="20">
        <v>0.6</v>
      </c>
      <c r="E157" s="20">
        <v>0.65</v>
      </c>
      <c r="F157" s="24">
        <v>5</v>
      </c>
      <c r="G157" s="14"/>
      <c r="I157" s="45"/>
    </row>
    <row r="158" spans="1:9" x14ac:dyDescent="0.25">
      <c r="A158" s="14">
        <f t="shared" si="2"/>
        <v>157</v>
      </c>
      <c r="B158" s="22" t="s">
        <v>1959</v>
      </c>
      <c r="C158" s="16">
        <v>0.71</v>
      </c>
      <c r="D158" s="20">
        <v>0.7</v>
      </c>
      <c r="E158" s="20">
        <v>0.75</v>
      </c>
      <c r="F158" s="24">
        <v>5</v>
      </c>
      <c r="G158" s="14"/>
      <c r="I158" s="45"/>
    </row>
    <row r="159" spans="1:9" x14ac:dyDescent="0.25">
      <c r="A159" s="14">
        <f t="shared" si="2"/>
        <v>158</v>
      </c>
      <c r="B159" s="12" t="s">
        <v>1946</v>
      </c>
      <c r="C159" s="19">
        <v>0.1</v>
      </c>
      <c r="D159" s="20">
        <v>0.85</v>
      </c>
      <c r="E159" s="20">
        <v>0.9</v>
      </c>
      <c r="F159" s="24">
        <v>10</v>
      </c>
      <c r="G159" s="14"/>
      <c r="I159" s="45"/>
    </row>
    <row r="160" spans="1:9" x14ac:dyDescent="0.25">
      <c r="A160" s="14">
        <f t="shared" si="2"/>
        <v>159</v>
      </c>
      <c r="B160" s="12" t="s">
        <v>1947</v>
      </c>
      <c r="C160" s="16">
        <v>0.45</v>
      </c>
      <c r="D160" s="20">
        <v>0.7</v>
      </c>
      <c r="E160" s="20">
        <v>0.75</v>
      </c>
      <c r="F160" s="24">
        <v>20</v>
      </c>
      <c r="G160" s="14"/>
      <c r="I160" s="45"/>
    </row>
    <row r="161" spans="1:9" x14ac:dyDescent="0.25">
      <c r="A161" s="14">
        <f t="shared" si="2"/>
        <v>160</v>
      </c>
      <c r="B161" s="12" t="s">
        <v>1526</v>
      </c>
      <c r="C161" s="18"/>
      <c r="D161" s="20">
        <v>0.66</v>
      </c>
      <c r="E161" s="20">
        <v>0.71000000000000008</v>
      </c>
      <c r="F161" s="24">
        <v>10</v>
      </c>
      <c r="G161" s="14"/>
      <c r="I161" s="45"/>
    </row>
    <row r="162" spans="1:9" x14ac:dyDescent="0.25">
      <c r="A162" s="14">
        <f t="shared" si="2"/>
        <v>161</v>
      </c>
      <c r="B162" s="12" t="s">
        <v>1430</v>
      </c>
      <c r="C162" s="18"/>
      <c r="D162" s="20">
        <v>0.76999999999999991</v>
      </c>
      <c r="E162" s="20">
        <v>0.82</v>
      </c>
      <c r="F162" s="24">
        <v>15</v>
      </c>
      <c r="G162" s="14"/>
      <c r="I162" s="45"/>
    </row>
    <row r="163" spans="1:9" x14ac:dyDescent="0.25">
      <c r="A163" s="14">
        <f t="shared" si="2"/>
        <v>162</v>
      </c>
      <c r="B163" s="12" t="s">
        <v>1527</v>
      </c>
      <c r="C163" s="18"/>
      <c r="D163" s="20">
        <v>0.8</v>
      </c>
      <c r="E163" s="20">
        <v>0.85</v>
      </c>
      <c r="F163" s="24">
        <v>15</v>
      </c>
      <c r="G163" s="14"/>
      <c r="I163" s="45"/>
    </row>
    <row r="164" spans="1:9" x14ac:dyDescent="0.25">
      <c r="A164" s="14">
        <f t="shared" si="2"/>
        <v>163</v>
      </c>
      <c r="B164" s="21" t="s">
        <v>1948</v>
      </c>
      <c r="C164" s="19">
        <v>0.79</v>
      </c>
      <c r="D164" s="19">
        <v>0.75</v>
      </c>
      <c r="E164" s="20">
        <v>0.8</v>
      </c>
      <c r="F164" s="24">
        <v>20</v>
      </c>
      <c r="G164" s="24"/>
      <c r="I164" s="45"/>
    </row>
    <row r="165" spans="1:9" x14ac:dyDescent="0.25">
      <c r="A165" s="14">
        <f t="shared" si="2"/>
        <v>164</v>
      </c>
      <c r="B165" s="12" t="s">
        <v>1435</v>
      </c>
      <c r="C165" s="18"/>
      <c r="D165" s="20">
        <v>0.77999999999999992</v>
      </c>
      <c r="E165" s="20">
        <v>0.83</v>
      </c>
      <c r="F165" s="24">
        <v>3</v>
      </c>
      <c r="G165" s="14"/>
      <c r="I165" s="45"/>
    </row>
    <row r="166" spans="1:9" x14ac:dyDescent="0.25">
      <c r="A166" s="14">
        <f t="shared" si="2"/>
        <v>165</v>
      </c>
      <c r="B166" s="12" t="s">
        <v>1431</v>
      </c>
      <c r="C166" s="18"/>
      <c r="D166" s="20">
        <v>0.77999999999999992</v>
      </c>
      <c r="E166" s="20">
        <v>0.83</v>
      </c>
      <c r="F166" s="24">
        <v>25</v>
      </c>
      <c r="G166" s="14"/>
      <c r="I166" s="45"/>
    </row>
    <row r="167" spans="1:9" x14ac:dyDescent="0.25">
      <c r="A167" s="14">
        <f t="shared" si="2"/>
        <v>166</v>
      </c>
      <c r="B167" s="12" t="s">
        <v>1528</v>
      </c>
      <c r="C167" s="18"/>
      <c r="D167" s="20">
        <v>0.79999999999999993</v>
      </c>
      <c r="E167" s="20">
        <v>0.85</v>
      </c>
      <c r="F167" s="24">
        <v>25</v>
      </c>
      <c r="G167" s="14"/>
      <c r="I167" s="45"/>
    </row>
    <row r="168" spans="1:9" x14ac:dyDescent="0.25">
      <c r="A168" s="14">
        <f t="shared" si="2"/>
        <v>167</v>
      </c>
      <c r="B168" s="12" t="s">
        <v>1949</v>
      </c>
      <c r="C168" s="19">
        <v>0.76</v>
      </c>
      <c r="D168" s="20">
        <v>0.8</v>
      </c>
      <c r="E168" s="20">
        <v>0.85</v>
      </c>
      <c r="F168" s="24">
        <v>2</v>
      </c>
      <c r="G168" s="14"/>
      <c r="I168" s="45"/>
    </row>
    <row r="169" spans="1:9" x14ac:dyDescent="0.25">
      <c r="A169" s="14">
        <f t="shared" si="2"/>
        <v>168</v>
      </c>
      <c r="B169" s="14" t="s">
        <v>1950</v>
      </c>
      <c r="C169" s="19">
        <v>0.62</v>
      </c>
      <c r="D169" s="19">
        <v>0.8</v>
      </c>
      <c r="E169" s="20">
        <v>0.85</v>
      </c>
      <c r="F169" s="24">
        <v>2</v>
      </c>
      <c r="G169" s="14"/>
      <c r="I169" s="45"/>
    </row>
    <row r="170" spans="1:9" x14ac:dyDescent="0.25">
      <c r="A170" s="14">
        <f t="shared" si="2"/>
        <v>169</v>
      </c>
      <c r="B170" s="12" t="s">
        <v>1432</v>
      </c>
      <c r="C170" s="18"/>
      <c r="D170" s="20">
        <v>0.65</v>
      </c>
      <c r="E170" s="20">
        <v>0.70000000000000007</v>
      </c>
      <c r="F170" s="24">
        <v>2</v>
      </c>
      <c r="G170" s="14"/>
      <c r="I170" s="45"/>
    </row>
    <row r="171" spans="1:9" x14ac:dyDescent="0.25">
      <c r="A171" s="14">
        <f t="shared" si="2"/>
        <v>170</v>
      </c>
      <c r="B171" s="12" t="s">
        <v>1433</v>
      </c>
      <c r="C171" s="18"/>
      <c r="D171" s="20">
        <v>0.75</v>
      </c>
      <c r="E171" s="20">
        <v>0.8</v>
      </c>
      <c r="F171" s="24">
        <v>10</v>
      </c>
      <c r="G171" s="14"/>
      <c r="I171" s="45"/>
    </row>
    <row r="172" spans="1:9" x14ac:dyDescent="0.25">
      <c r="A172" s="14">
        <f t="shared" si="2"/>
        <v>171</v>
      </c>
      <c r="B172" s="12" t="s">
        <v>1531</v>
      </c>
      <c r="C172" s="18"/>
      <c r="D172" s="20">
        <v>0.77999999999999992</v>
      </c>
      <c r="E172" s="20">
        <v>0.83</v>
      </c>
      <c r="F172" s="24">
        <v>2</v>
      </c>
      <c r="G172" s="14"/>
      <c r="I172" s="45"/>
    </row>
    <row r="173" spans="1:9" x14ac:dyDescent="0.25">
      <c r="A173" s="14">
        <f t="shared" si="2"/>
        <v>172</v>
      </c>
      <c r="B173" s="21" t="s">
        <v>1951</v>
      </c>
      <c r="C173" s="19">
        <v>0.79</v>
      </c>
      <c r="D173" s="19">
        <v>0.77</v>
      </c>
      <c r="E173" s="20">
        <v>0.82</v>
      </c>
      <c r="F173" s="24">
        <v>5</v>
      </c>
      <c r="G173" s="24"/>
      <c r="I173" s="45"/>
    </row>
    <row r="174" spans="1:9" x14ac:dyDescent="0.25">
      <c r="A174" s="14">
        <f t="shared" si="2"/>
        <v>173</v>
      </c>
      <c r="B174" s="21" t="s">
        <v>2013</v>
      </c>
      <c r="C174" s="19">
        <v>0.75</v>
      </c>
      <c r="D174" s="19">
        <v>0.75</v>
      </c>
      <c r="E174" s="20">
        <v>0.8</v>
      </c>
      <c r="F174" s="24">
        <v>5</v>
      </c>
      <c r="G174" s="24"/>
      <c r="I174" s="45"/>
    </row>
    <row r="175" spans="1:9" x14ac:dyDescent="0.25">
      <c r="A175" s="14">
        <f t="shared" si="2"/>
        <v>174</v>
      </c>
      <c r="B175" s="12" t="s">
        <v>1434</v>
      </c>
      <c r="C175" s="18"/>
      <c r="D175" s="20">
        <v>0.6</v>
      </c>
      <c r="E175" s="20">
        <v>0.65</v>
      </c>
      <c r="F175" s="24">
        <v>5</v>
      </c>
      <c r="G175" s="14"/>
      <c r="I175" s="45"/>
    </row>
    <row r="176" spans="1:9" x14ac:dyDescent="0.25">
      <c r="A176" s="14">
        <f t="shared" si="2"/>
        <v>175</v>
      </c>
      <c r="B176" s="12" t="s">
        <v>1474</v>
      </c>
      <c r="C176" s="18"/>
      <c r="D176" s="20">
        <v>0</v>
      </c>
      <c r="E176" s="20">
        <v>0</v>
      </c>
      <c r="F176" s="24">
        <v>25</v>
      </c>
      <c r="G176" s="14"/>
      <c r="I176" s="45"/>
    </row>
    <row r="177" spans="1:9" x14ac:dyDescent="0.25">
      <c r="A177" s="14">
        <f t="shared" si="2"/>
        <v>176</v>
      </c>
      <c r="B177" s="14" t="s">
        <v>1549</v>
      </c>
      <c r="C177" s="16">
        <v>0.56999999999999995</v>
      </c>
      <c r="D177" s="20">
        <v>0</v>
      </c>
      <c r="E177" s="20">
        <v>0.05</v>
      </c>
      <c r="F177" s="24">
        <v>5</v>
      </c>
      <c r="G177" s="14"/>
      <c r="I177" s="45"/>
    </row>
    <row r="178" spans="1:9" x14ac:dyDescent="0.25">
      <c r="A178" s="14">
        <f t="shared" si="2"/>
        <v>177</v>
      </c>
      <c r="B178" s="12" t="s">
        <v>1532</v>
      </c>
      <c r="C178" s="18"/>
      <c r="D178" s="20">
        <v>0.77999999999999992</v>
      </c>
      <c r="E178" s="20">
        <v>0.83</v>
      </c>
      <c r="F178" s="24">
        <v>5</v>
      </c>
      <c r="G178" s="14"/>
      <c r="I178" s="45"/>
    </row>
    <row r="179" spans="1:9" x14ac:dyDescent="0.25">
      <c r="A179" s="14">
        <f t="shared" si="2"/>
        <v>178</v>
      </c>
      <c r="B179" s="12" t="s">
        <v>1533</v>
      </c>
      <c r="C179" s="18"/>
      <c r="D179" s="20">
        <v>0.83</v>
      </c>
      <c r="E179" s="20">
        <v>0.88</v>
      </c>
      <c r="F179" s="24">
        <v>20</v>
      </c>
      <c r="G179" s="14"/>
      <c r="I179" s="45"/>
    </row>
    <row r="180" spans="1:9" x14ac:dyDescent="0.25">
      <c r="A180" s="14">
        <f t="shared" si="2"/>
        <v>179</v>
      </c>
      <c r="B180" s="12" t="s">
        <v>1534</v>
      </c>
      <c r="C180" s="18"/>
      <c r="D180" s="20">
        <v>0.5</v>
      </c>
      <c r="E180" s="20">
        <v>0.55000000000000004</v>
      </c>
      <c r="F180" s="24">
        <v>25</v>
      </c>
      <c r="G180" s="14"/>
      <c r="I180" s="45"/>
    </row>
    <row r="181" spans="1:9" x14ac:dyDescent="0.25">
      <c r="A181" s="14">
        <f t="shared" si="2"/>
        <v>180</v>
      </c>
      <c r="B181" s="12" t="s">
        <v>1964</v>
      </c>
      <c r="C181" s="19" t="s">
        <v>1977</v>
      </c>
      <c r="D181" s="20">
        <v>0.85</v>
      </c>
      <c r="E181" s="20">
        <v>0.9</v>
      </c>
      <c r="F181" s="24">
        <v>10</v>
      </c>
      <c r="G181" s="14"/>
      <c r="I181" s="45"/>
    </row>
    <row r="182" spans="1:9" x14ac:dyDescent="0.25">
      <c r="A182" s="14">
        <f t="shared" si="2"/>
        <v>181</v>
      </c>
      <c r="B182" s="14" t="s">
        <v>1965</v>
      </c>
      <c r="C182" s="18"/>
      <c r="D182" s="20">
        <v>0.85</v>
      </c>
      <c r="E182" s="20">
        <v>0.9</v>
      </c>
      <c r="F182" s="24">
        <v>20</v>
      </c>
      <c r="G182" s="14"/>
      <c r="I182" s="45"/>
    </row>
    <row r="183" spans="1:9" x14ac:dyDescent="0.25">
      <c r="A183" s="14">
        <f t="shared" si="2"/>
        <v>182</v>
      </c>
      <c r="B183" s="14" t="s">
        <v>1970</v>
      </c>
      <c r="C183" s="19">
        <v>0.75</v>
      </c>
      <c r="D183" s="20">
        <v>0.75</v>
      </c>
      <c r="E183" s="20">
        <v>0.8</v>
      </c>
      <c r="F183" s="24">
        <v>10</v>
      </c>
      <c r="G183" s="14"/>
      <c r="I183" s="45"/>
    </row>
    <row r="184" spans="1:9" x14ac:dyDescent="0.25">
      <c r="A184" s="14">
        <f t="shared" si="2"/>
        <v>183</v>
      </c>
      <c r="B184" s="14" t="s">
        <v>1971</v>
      </c>
      <c r="C184" s="19">
        <v>0.75</v>
      </c>
      <c r="D184" s="20">
        <v>0.7</v>
      </c>
      <c r="E184" s="20">
        <v>0.75</v>
      </c>
      <c r="F184" s="24">
        <v>10</v>
      </c>
      <c r="G184" s="14"/>
      <c r="I184" s="45"/>
    </row>
    <row r="185" spans="1:9" x14ac:dyDescent="0.25">
      <c r="A185" s="14">
        <f t="shared" si="2"/>
        <v>184</v>
      </c>
      <c r="B185" s="14" t="s">
        <v>1972</v>
      </c>
      <c r="C185" s="19">
        <v>0.75</v>
      </c>
      <c r="D185" s="20">
        <v>0.7</v>
      </c>
      <c r="E185" s="20">
        <v>0.75</v>
      </c>
      <c r="F185" s="24">
        <v>10</v>
      </c>
      <c r="G185" s="14"/>
      <c r="I185" s="45"/>
    </row>
    <row r="186" spans="1:9" x14ac:dyDescent="0.25">
      <c r="A186" s="14">
        <f t="shared" si="2"/>
        <v>185</v>
      </c>
      <c r="B186" s="14" t="s">
        <v>1973</v>
      </c>
      <c r="C186" s="19">
        <v>0.73</v>
      </c>
      <c r="D186" s="20">
        <v>0.67</v>
      </c>
      <c r="E186" s="20">
        <v>0.72</v>
      </c>
      <c r="F186" s="24">
        <v>5</v>
      </c>
      <c r="G186" s="14"/>
      <c r="I186" s="45"/>
    </row>
    <row r="187" spans="1:9" x14ac:dyDescent="0.25">
      <c r="A187" s="14">
        <f t="shared" si="2"/>
        <v>186</v>
      </c>
      <c r="B187" s="14" t="s">
        <v>1974</v>
      </c>
      <c r="C187" s="19">
        <v>0.75</v>
      </c>
      <c r="D187" s="20">
        <v>0.75</v>
      </c>
      <c r="E187" s="20">
        <v>0.8</v>
      </c>
      <c r="F187" s="24">
        <v>10</v>
      </c>
      <c r="G187" s="14"/>
      <c r="I187" s="45"/>
    </row>
    <row r="188" spans="1:9" x14ac:dyDescent="0.25">
      <c r="A188" s="14">
        <f t="shared" si="2"/>
        <v>187</v>
      </c>
      <c r="B188" s="14" t="s">
        <v>1975</v>
      </c>
      <c r="C188" s="19">
        <v>-0.03</v>
      </c>
      <c r="D188" s="20">
        <v>0.85</v>
      </c>
      <c r="E188" s="20">
        <v>0.9</v>
      </c>
      <c r="F188" s="24">
        <v>20</v>
      </c>
      <c r="G188" s="14"/>
      <c r="I188" s="45"/>
    </row>
    <row r="189" spans="1:9" x14ac:dyDescent="0.25">
      <c r="A189" s="14">
        <f t="shared" si="2"/>
        <v>188</v>
      </c>
      <c r="B189" s="14" t="s">
        <v>1976</v>
      </c>
      <c r="C189" s="19">
        <v>-0.03</v>
      </c>
      <c r="D189" s="20">
        <v>0.85</v>
      </c>
      <c r="E189" s="20">
        <v>0.9</v>
      </c>
      <c r="F189" s="24">
        <v>20</v>
      </c>
      <c r="G189" s="14"/>
      <c r="I189" s="45"/>
    </row>
    <row r="190" spans="1:9" x14ac:dyDescent="0.25">
      <c r="A190" s="14">
        <f t="shared" si="2"/>
        <v>189</v>
      </c>
      <c r="B190" s="21" t="s">
        <v>1978</v>
      </c>
      <c r="C190" s="19">
        <v>0.68</v>
      </c>
      <c r="D190" s="20">
        <v>0.65</v>
      </c>
      <c r="E190" s="20">
        <v>0.70000000000000007</v>
      </c>
      <c r="F190" s="24">
        <v>5</v>
      </c>
      <c r="G190" s="14"/>
      <c r="I190" s="45"/>
    </row>
    <row r="191" spans="1:9" x14ac:dyDescent="0.25">
      <c r="A191" s="14">
        <f t="shared" si="2"/>
        <v>190</v>
      </c>
      <c r="B191" s="21" t="s">
        <v>1979</v>
      </c>
      <c r="C191" s="19">
        <v>0.7</v>
      </c>
      <c r="D191" s="20">
        <v>0.6</v>
      </c>
      <c r="E191" s="20">
        <v>0.65</v>
      </c>
      <c r="F191" s="24">
        <v>5</v>
      </c>
      <c r="G191" s="14"/>
      <c r="I191" s="45"/>
    </row>
    <row r="192" spans="1:9" x14ac:dyDescent="0.25">
      <c r="A192" s="14">
        <f t="shared" si="2"/>
        <v>191</v>
      </c>
      <c r="B192" s="21" t="s">
        <v>1980</v>
      </c>
      <c r="C192" s="19">
        <v>0.75</v>
      </c>
      <c r="D192" s="20">
        <v>0.7</v>
      </c>
      <c r="E192" s="20">
        <v>0.75</v>
      </c>
      <c r="F192" s="24">
        <v>7.5</v>
      </c>
      <c r="G192" s="14"/>
      <c r="I192" s="45"/>
    </row>
    <row r="193" spans="1:9" x14ac:dyDescent="0.25">
      <c r="A193" s="14">
        <f t="shared" si="2"/>
        <v>192</v>
      </c>
      <c r="B193" s="21" t="s">
        <v>1981</v>
      </c>
      <c r="C193" s="19">
        <v>0.75</v>
      </c>
      <c r="D193" s="20">
        <v>0.72</v>
      </c>
      <c r="E193" s="20">
        <v>0.77</v>
      </c>
      <c r="F193" s="24">
        <v>5</v>
      </c>
      <c r="G193" s="14"/>
      <c r="I193" s="45"/>
    </row>
    <row r="194" spans="1:9" x14ac:dyDescent="0.25">
      <c r="A194" s="14">
        <f t="shared" si="2"/>
        <v>193</v>
      </c>
      <c r="B194" s="21" t="s">
        <v>1982</v>
      </c>
      <c r="C194" s="19">
        <v>0.75</v>
      </c>
      <c r="D194" s="20">
        <v>0.75</v>
      </c>
      <c r="E194" s="20">
        <v>0.8</v>
      </c>
      <c r="F194" s="24">
        <v>5</v>
      </c>
      <c r="G194" s="14"/>
      <c r="I194" s="45"/>
    </row>
    <row r="195" spans="1:9" x14ac:dyDescent="0.25">
      <c r="A195" s="14">
        <f t="shared" si="2"/>
        <v>194</v>
      </c>
      <c r="B195" s="21" t="s">
        <v>1983</v>
      </c>
      <c r="C195" s="19">
        <v>0.68</v>
      </c>
      <c r="D195" s="20">
        <v>0.56999999999999995</v>
      </c>
      <c r="E195" s="20">
        <v>0.62</v>
      </c>
      <c r="F195" s="24">
        <v>5</v>
      </c>
      <c r="G195" s="14"/>
      <c r="I195" s="45"/>
    </row>
    <row r="196" spans="1:9" x14ac:dyDescent="0.25">
      <c r="A196" s="14">
        <f t="shared" ref="A196:A225" si="3">A195+1</f>
        <v>195</v>
      </c>
      <c r="B196" s="21" t="s">
        <v>1984</v>
      </c>
      <c r="C196" s="19">
        <v>0.75</v>
      </c>
      <c r="D196" s="20">
        <v>0.7</v>
      </c>
      <c r="E196" s="20">
        <v>0.75</v>
      </c>
      <c r="F196" s="24">
        <v>5</v>
      </c>
      <c r="G196" s="14"/>
      <c r="I196" s="45"/>
    </row>
    <row r="197" spans="1:9" x14ac:dyDescent="0.25">
      <c r="A197" s="14">
        <f t="shared" si="3"/>
        <v>196</v>
      </c>
      <c r="B197" s="21" t="s">
        <v>1985</v>
      </c>
      <c r="C197" s="19">
        <v>0.75</v>
      </c>
      <c r="D197" s="20">
        <v>0.7</v>
      </c>
      <c r="E197" s="20">
        <v>0.75</v>
      </c>
      <c r="F197" s="24">
        <v>5</v>
      </c>
      <c r="G197" s="14"/>
      <c r="I197" s="45"/>
    </row>
    <row r="198" spans="1:9" x14ac:dyDescent="0.25">
      <c r="A198" s="14">
        <f t="shared" si="3"/>
        <v>197</v>
      </c>
      <c r="B198" s="21" t="s">
        <v>1986</v>
      </c>
      <c r="C198" s="19">
        <v>0.75</v>
      </c>
      <c r="D198" s="20">
        <v>0.72</v>
      </c>
      <c r="E198" s="20">
        <v>0.77</v>
      </c>
      <c r="F198" s="24">
        <v>5</v>
      </c>
      <c r="G198" s="14"/>
      <c r="I198" s="45"/>
    </row>
    <row r="199" spans="1:9" x14ac:dyDescent="0.25">
      <c r="A199" s="14">
        <f t="shared" si="3"/>
        <v>198</v>
      </c>
      <c r="B199" s="21" t="s">
        <v>1987</v>
      </c>
      <c r="C199" s="19">
        <v>0.75</v>
      </c>
      <c r="D199" s="20">
        <v>0.72</v>
      </c>
      <c r="E199" s="20">
        <v>0.77</v>
      </c>
      <c r="F199" s="24">
        <v>5</v>
      </c>
      <c r="G199" s="14"/>
      <c r="I199" s="45"/>
    </row>
    <row r="200" spans="1:9" x14ac:dyDescent="0.25">
      <c r="A200" s="14">
        <f t="shared" si="3"/>
        <v>199</v>
      </c>
      <c r="B200" s="21" t="s">
        <v>1988</v>
      </c>
      <c r="C200" s="19">
        <v>0.14000000000000001</v>
      </c>
      <c r="D200" s="20">
        <v>0.85</v>
      </c>
      <c r="E200" s="20">
        <v>0.9</v>
      </c>
      <c r="F200" s="24">
        <v>5</v>
      </c>
      <c r="G200" s="14"/>
      <c r="I200" s="45"/>
    </row>
    <row r="201" spans="1:9" x14ac:dyDescent="0.25">
      <c r="A201" s="14">
        <f t="shared" si="3"/>
        <v>200</v>
      </c>
      <c r="B201" s="21" t="s">
        <v>1989</v>
      </c>
      <c r="C201" s="19">
        <v>0.82</v>
      </c>
      <c r="D201" s="20">
        <v>0.7</v>
      </c>
      <c r="E201" s="20">
        <v>0.75</v>
      </c>
      <c r="F201" s="24">
        <v>10</v>
      </c>
      <c r="G201" s="14"/>
      <c r="I201" s="45"/>
    </row>
    <row r="202" spans="1:9" x14ac:dyDescent="0.25">
      <c r="A202" s="14">
        <f t="shared" si="3"/>
        <v>201</v>
      </c>
      <c r="B202" s="21" t="s">
        <v>1990</v>
      </c>
      <c r="C202" s="19">
        <v>0.81</v>
      </c>
      <c r="D202" s="20">
        <v>0.7</v>
      </c>
      <c r="E202" s="20">
        <v>0.75</v>
      </c>
      <c r="F202" s="24">
        <v>10</v>
      </c>
      <c r="G202" s="14"/>
      <c r="I202" s="45"/>
    </row>
    <row r="203" spans="1:9" x14ac:dyDescent="0.25">
      <c r="A203" s="14">
        <f t="shared" si="3"/>
        <v>202</v>
      </c>
      <c r="B203" s="21" t="s">
        <v>1991</v>
      </c>
      <c r="C203" s="19">
        <v>0.81</v>
      </c>
      <c r="D203" s="20">
        <v>0.7</v>
      </c>
      <c r="E203" s="20">
        <v>0.75</v>
      </c>
      <c r="F203" s="24">
        <v>10</v>
      </c>
      <c r="G203" s="14"/>
      <c r="I203" s="45"/>
    </row>
    <row r="204" spans="1:9" x14ac:dyDescent="0.25">
      <c r="A204" s="14">
        <f t="shared" si="3"/>
        <v>203</v>
      </c>
      <c r="B204" s="21" t="s">
        <v>1992</v>
      </c>
      <c r="C204" s="19">
        <v>0.81</v>
      </c>
      <c r="D204" s="20">
        <v>0.7</v>
      </c>
      <c r="E204" s="20">
        <v>0.75</v>
      </c>
      <c r="F204" s="24">
        <v>10</v>
      </c>
      <c r="G204" s="14"/>
      <c r="I204" s="45"/>
    </row>
    <row r="205" spans="1:9" x14ac:dyDescent="0.25">
      <c r="A205" s="14">
        <f t="shared" si="3"/>
        <v>204</v>
      </c>
      <c r="B205" s="35" t="s">
        <v>1993</v>
      </c>
      <c r="C205" s="36">
        <v>0.75</v>
      </c>
      <c r="D205" s="37">
        <v>0.75</v>
      </c>
      <c r="E205" s="19">
        <v>0.8</v>
      </c>
      <c r="F205" s="24">
        <v>10</v>
      </c>
      <c r="G205" s="14"/>
      <c r="I205" s="45"/>
    </row>
    <row r="206" spans="1:9" x14ac:dyDescent="0.25">
      <c r="A206" s="14">
        <f t="shared" si="3"/>
        <v>205</v>
      </c>
      <c r="B206" s="35" t="s">
        <v>1994</v>
      </c>
      <c r="C206" s="36">
        <v>0.75</v>
      </c>
      <c r="D206" s="37">
        <v>0.75</v>
      </c>
      <c r="E206" s="19">
        <v>0.8</v>
      </c>
      <c r="F206" s="24">
        <v>14</v>
      </c>
      <c r="G206" s="14"/>
      <c r="I206" s="45"/>
    </row>
    <row r="207" spans="1:9" x14ac:dyDescent="0.25">
      <c r="A207" s="14">
        <f t="shared" si="3"/>
        <v>206</v>
      </c>
      <c r="B207" s="35" t="s">
        <v>1995</v>
      </c>
      <c r="C207" s="36">
        <v>0.75</v>
      </c>
      <c r="D207" s="37">
        <v>0.75</v>
      </c>
      <c r="E207" s="19">
        <v>0.8</v>
      </c>
      <c r="F207" s="24">
        <v>15</v>
      </c>
      <c r="G207" s="14"/>
      <c r="I207" s="45"/>
    </row>
    <row r="208" spans="1:9" x14ac:dyDescent="0.25">
      <c r="A208" s="14">
        <f t="shared" si="3"/>
        <v>207</v>
      </c>
      <c r="B208" s="35" t="s">
        <v>1996</v>
      </c>
      <c r="C208" s="36">
        <v>0.75</v>
      </c>
      <c r="D208" s="37">
        <v>0.75</v>
      </c>
      <c r="E208" s="19">
        <v>0.8</v>
      </c>
      <c r="F208" s="24">
        <v>5</v>
      </c>
      <c r="G208" s="14"/>
      <c r="I208" s="45"/>
    </row>
    <row r="209" spans="1:9" x14ac:dyDescent="0.25">
      <c r="A209" s="14">
        <f t="shared" si="3"/>
        <v>208</v>
      </c>
      <c r="B209" s="35" t="s">
        <v>1997</v>
      </c>
      <c r="C209" s="36">
        <v>0.75</v>
      </c>
      <c r="D209" s="37">
        <v>0.75</v>
      </c>
      <c r="E209" s="19">
        <v>0.8</v>
      </c>
      <c r="F209" s="24">
        <v>10</v>
      </c>
      <c r="G209" s="14"/>
      <c r="I209" s="45"/>
    </row>
    <row r="210" spans="1:9" x14ac:dyDescent="0.25">
      <c r="A210" s="14">
        <f t="shared" si="3"/>
        <v>209</v>
      </c>
      <c r="B210" s="35" t="s">
        <v>1998</v>
      </c>
      <c r="C210" s="36">
        <v>0.72</v>
      </c>
      <c r="D210" s="37">
        <v>0.7</v>
      </c>
      <c r="E210" s="19">
        <v>0.75</v>
      </c>
      <c r="F210" s="24">
        <v>10</v>
      </c>
      <c r="G210" s="14"/>
      <c r="I210" s="45"/>
    </row>
    <row r="211" spans="1:9" x14ac:dyDescent="0.25">
      <c r="A211" s="14">
        <f t="shared" si="3"/>
        <v>210</v>
      </c>
      <c r="B211" s="35" t="s">
        <v>1999</v>
      </c>
      <c r="C211" s="36">
        <v>0.75</v>
      </c>
      <c r="D211" s="37">
        <v>0.75</v>
      </c>
      <c r="E211" s="19">
        <v>0.8</v>
      </c>
      <c r="F211" s="24">
        <v>20</v>
      </c>
      <c r="G211" s="14"/>
      <c r="I211" s="45"/>
    </row>
    <row r="212" spans="1:9" x14ac:dyDescent="0.25">
      <c r="A212" s="14">
        <f t="shared" si="3"/>
        <v>211</v>
      </c>
      <c r="B212" s="35" t="s">
        <v>2000</v>
      </c>
      <c r="C212" s="36">
        <v>0.72</v>
      </c>
      <c r="D212" s="37">
        <v>0.7</v>
      </c>
      <c r="E212" s="19">
        <v>0.75</v>
      </c>
      <c r="F212" s="24">
        <v>5</v>
      </c>
      <c r="G212" s="14"/>
      <c r="I212" s="45"/>
    </row>
    <row r="213" spans="1:9" x14ac:dyDescent="0.25">
      <c r="A213" s="14">
        <f t="shared" si="3"/>
        <v>212</v>
      </c>
      <c r="B213" s="35" t="s">
        <v>2001</v>
      </c>
      <c r="C213" s="36">
        <v>0.71</v>
      </c>
      <c r="D213" s="37">
        <v>0.7</v>
      </c>
      <c r="E213" s="19">
        <v>0.75</v>
      </c>
      <c r="F213" s="24">
        <v>10</v>
      </c>
      <c r="G213" s="14"/>
      <c r="I213" s="45"/>
    </row>
    <row r="214" spans="1:9" x14ac:dyDescent="0.25">
      <c r="A214" s="14">
        <f t="shared" si="3"/>
        <v>213</v>
      </c>
      <c r="B214" s="35" t="s">
        <v>2002</v>
      </c>
      <c r="C214" s="36">
        <v>0.75</v>
      </c>
      <c r="D214" s="37">
        <v>0.75</v>
      </c>
      <c r="E214" s="19">
        <v>0.8</v>
      </c>
      <c r="F214" s="24">
        <v>7</v>
      </c>
      <c r="G214" s="14"/>
      <c r="I214" s="45"/>
    </row>
    <row r="215" spans="1:9" x14ac:dyDescent="0.25">
      <c r="A215" s="14">
        <f t="shared" si="3"/>
        <v>214</v>
      </c>
      <c r="B215" s="14" t="s">
        <v>2003</v>
      </c>
      <c r="C215" s="19">
        <v>0.75</v>
      </c>
      <c r="D215" s="19">
        <v>0.75</v>
      </c>
      <c r="E215" s="19">
        <v>0.8</v>
      </c>
      <c r="F215" s="38">
        <v>20</v>
      </c>
      <c r="G215" s="14"/>
      <c r="I215" s="45"/>
    </row>
    <row r="216" spans="1:9" x14ac:dyDescent="0.25">
      <c r="A216" s="14">
        <f t="shared" si="3"/>
        <v>215</v>
      </c>
      <c r="B216" s="14" t="s">
        <v>2004</v>
      </c>
      <c r="C216" s="19">
        <v>0.6</v>
      </c>
      <c r="D216" s="19">
        <v>0.6</v>
      </c>
      <c r="E216" s="19">
        <v>0.65</v>
      </c>
      <c r="F216" s="38">
        <v>25</v>
      </c>
      <c r="G216" s="14"/>
      <c r="I216" s="45"/>
    </row>
    <row r="217" spans="1:9" x14ac:dyDescent="0.25">
      <c r="A217" s="14">
        <f t="shared" si="3"/>
        <v>216</v>
      </c>
      <c r="B217" s="39" t="s">
        <v>2005</v>
      </c>
      <c r="C217" s="16">
        <v>0.66</v>
      </c>
      <c r="D217" s="16">
        <v>0.7</v>
      </c>
      <c r="E217" s="16">
        <v>0.75</v>
      </c>
      <c r="F217" s="24">
        <v>10</v>
      </c>
      <c r="G217" s="14"/>
      <c r="I217" s="45"/>
    </row>
    <row r="218" spans="1:9" x14ac:dyDescent="0.25">
      <c r="A218" s="14">
        <f t="shared" si="3"/>
        <v>217</v>
      </c>
      <c r="B218" s="39" t="s">
        <v>2006</v>
      </c>
      <c r="C218" s="16">
        <v>0.62</v>
      </c>
      <c r="D218" s="16">
        <v>0.7</v>
      </c>
      <c r="E218" s="16">
        <v>0.75</v>
      </c>
      <c r="F218" s="24">
        <v>10</v>
      </c>
      <c r="G218" s="14"/>
      <c r="I218" s="45"/>
    </row>
    <row r="219" spans="1:9" x14ac:dyDescent="0.25">
      <c r="A219" s="14">
        <f t="shared" si="3"/>
        <v>218</v>
      </c>
      <c r="B219" s="39" t="s">
        <v>2010</v>
      </c>
      <c r="C219" s="16">
        <v>0.82</v>
      </c>
      <c r="D219" s="16">
        <v>0.85</v>
      </c>
      <c r="E219" s="16">
        <v>0.9</v>
      </c>
      <c r="F219" s="24">
        <v>20</v>
      </c>
      <c r="G219" s="14"/>
      <c r="I219" s="45"/>
    </row>
    <row r="220" spans="1:9" x14ac:dyDescent="0.25">
      <c r="A220" s="14">
        <f t="shared" si="3"/>
        <v>219</v>
      </c>
      <c r="B220" s="39" t="s">
        <v>2011</v>
      </c>
      <c r="C220" s="16">
        <v>0.81</v>
      </c>
      <c r="D220" s="16">
        <v>0.85</v>
      </c>
      <c r="E220" s="16">
        <v>0.9</v>
      </c>
      <c r="F220" s="24">
        <v>15</v>
      </c>
      <c r="G220" s="14"/>
      <c r="I220" s="45"/>
    </row>
    <row r="221" spans="1:9" x14ac:dyDescent="0.25">
      <c r="A221" s="14">
        <f t="shared" si="3"/>
        <v>220</v>
      </c>
      <c r="B221" s="39" t="s">
        <v>2012</v>
      </c>
      <c r="C221" s="16">
        <v>-0.05</v>
      </c>
      <c r="D221" s="16">
        <v>0.85</v>
      </c>
      <c r="E221" s="16">
        <v>0.9</v>
      </c>
      <c r="F221" s="24">
        <v>10</v>
      </c>
      <c r="G221" s="14"/>
      <c r="I221" s="45"/>
    </row>
    <row r="222" spans="1:9" x14ac:dyDescent="0.25">
      <c r="A222" s="14">
        <f t="shared" si="3"/>
        <v>221</v>
      </c>
      <c r="B222" s="39" t="s">
        <v>2014</v>
      </c>
      <c r="C222" s="19">
        <v>-0.03</v>
      </c>
      <c r="D222" s="16">
        <v>0.85</v>
      </c>
      <c r="E222" s="16">
        <v>0.9</v>
      </c>
      <c r="F222" s="24">
        <v>15</v>
      </c>
      <c r="G222" s="14"/>
      <c r="I222" s="45"/>
    </row>
    <row r="223" spans="1:9" x14ac:dyDescent="0.25">
      <c r="A223" s="14">
        <f t="shared" si="3"/>
        <v>222</v>
      </c>
      <c r="B223" s="39" t="s">
        <v>2015</v>
      </c>
      <c r="C223" s="19">
        <v>0.74</v>
      </c>
      <c r="D223" s="16">
        <v>0.7</v>
      </c>
      <c r="E223" s="16">
        <v>0.75</v>
      </c>
      <c r="F223" s="24">
        <v>10</v>
      </c>
      <c r="G223" s="14"/>
      <c r="I223" s="45"/>
    </row>
    <row r="224" spans="1:9" x14ac:dyDescent="0.25">
      <c r="A224" s="14">
        <f t="shared" si="3"/>
        <v>223</v>
      </c>
      <c r="B224" s="39" t="s">
        <v>2023</v>
      </c>
      <c r="C224" s="19">
        <v>-0.04</v>
      </c>
      <c r="D224" s="16">
        <v>0.8</v>
      </c>
      <c r="E224" s="16">
        <v>0.85</v>
      </c>
      <c r="F224" s="24">
        <v>5</v>
      </c>
      <c r="G224" s="14"/>
    </row>
    <row r="225" spans="1:7" x14ac:dyDescent="0.25">
      <c r="A225" s="46">
        <f t="shared" si="3"/>
        <v>224</v>
      </c>
      <c r="B225" s="46" t="s">
        <v>2024</v>
      </c>
      <c r="C225" s="47">
        <v>0.54</v>
      </c>
      <c r="D225" s="16">
        <v>0.8</v>
      </c>
      <c r="E225" s="16">
        <v>0.85</v>
      </c>
      <c r="F225" s="24">
        <v>10</v>
      </c>
      <c r="G225" s="46"/>
    </row>
    <row r="226" spans="1:7" x14ac:dyDescent="0.25">
      <c r="A226" s="46">
        <f>A225+1</f>
        <v>225</v>
      </c>
      <c r="B226" s="46" t="s">
        <v>2025</v>
      </c>
      <c r="C226" s="47">
        <v>0.83</v>
      </c>
      <c r="D226" s="16">
        <v>0.85</v>
      </c>
      <c r="E226" s="16">
        <v>0.9</v>
      </c>
      <c r="F226" s="24">
        <v>30</v>
      </c>
      <c r="G226" s="46"/>
    </row>
    <row r="227" spans="1:7" x14ac:dyDescent="0.25">
      <c r="A227" s="46">
        <f>A226+1</f>
        <v>226</v>
      </c>
      <c r="B227" s="46" t="s">
        <v>2028</v>
      </c>
      <c r="C227" s="47">
        <v>0.71</v>
      </c>
      <c r="D227" s="16">
        <v>0.85</v>
      </c>
      <c r="E227" s="16">
        <v>0.9</v>
      </c>
      <c r="F227" s="24">
        <v>10</v>
      </c>
      <c r="G227" s="46"/>
    </row>
    <row r="228" spans="1:7" x14ac:dyDescent="0.25">
      <c r="A228" s="46">
        <f>A227+1</f>
        <v>227</v>
      </c>
      <c r="B228" s="39" t="s">
        <v>2029</v>
      </c>
      <c r="C228" s="47">
        <v>0.75</v>
      </c>
      <c r="D228" s="47">
        <v>0.75</v>
      </c>
      <c r="E228" s="16">
        <v>0.8</v>
      </c>
      <c r="F228" s="24">
        <v>10</v>
      </c>
      <c r="G228" s="46"/>
    </row>
    <row r="229" spans="1:7" x14ac:dyDescent="0.25">
      <c r="A229" s="46">
        <f t="shared" ref="A229:A234" si="4">A228+1</f>
        <v>228</v>
      </c>
      <c r="B229" s="39" t="s">
        <v>2030</v>
      </c>
      <c r="C229" s="47">
        <v>0.33</v>
      </c>
      <c r="D229" s="47">
        <v>0.85</v>
      </c>
      <c r="E229" s="16">
        <v>0.9</v>
      </c>
      <c r="F229" s="24">
        <v>20</v>
      </c>
      <c r="G229" s="46"/>
    </row>
    <row r="230" spans="1:7" x14ac:dyDescent="0.25">
      <c r="A230" s="46">
        <f t="shared" si="4"/>
        <v>229</v>
      </c>
      <c r="B230" s="39" t="s">
        <v>2031</v>
      </c>
      <c r="C230" s="47">
        <v>0.85</v>
      </c>
      <c r="D230" s="47">
        <v>0.85</v>
      </c>
      <c r="E230" s="16">
        <v>0.9</v>
      </c>
      <c r="F230" s="24">
        <v>5</v>
      </c>
      <c r="G230" s="46"/>
    </row>
    <row r="231" spans="1:7" x14ac:dyDescent="0.25">
      <c r="A231" s="46">
        <f t="shared" si="4"/>
        <v>230</v>
      </c>
      <c r="B231" s="39" t="s">
        <v>2032</v>
      </c>
      <c r="C231" s="47">
        <v>-0.04</v>
      </c>
      <c r="D231" s="47">
        <v>0.8</v>
      </c>
      <c r="E231" s="16">
        <v>0.85</v>
      </c>
      <c r="F231" s="24">
        <v>10</v>
      </c>
      <c r="G231" s="46"/>
    </row>
    <row r="232" spans="1:7" x14ac:dyDescent="0.25">
      <c r="A232" s="46">
        <f t="shared" si="4"/>
        <v>231</v>
      </c>
      <c r="B232" s="39" t="s">
        <v>2033</v>
      </c>
      <c r="C232" s="47">
        <v>-0.04</v>
      </c>
      <c r="D232" s="47">
        <v>0.8</v>
      </c>
      <c r="E232" s="16">
        <v>0.85</v>
      </c>
      <c r="F232" s="24">
        <v>10</v>
      </c>
      <c r="G232" s="46"/>
    </row>
    <row r="233" spans="1:7" x14ac:dyDescent="0.25">
      <c r="A233" s="46">
        <f t="shared" si="4"/>
        <v>232</v>
      </c>
      <c r="B233" s="39" t="s">
        <v>2034</v>
      </c>
      <c r="C233" s="47">
        <v>0.75</v>
      </c>
      <c r="D233" s="47">
        <v>0.75</v>
      </c>
      <c r="E233" s="16">
        <v>0.8</v>
      </c>
      <c r="F233" s="24">
        <v>5</v>
      </c>
      <c r="G233" s="46"/>
    </row>
    <row r="234" spans="1:7" x14ac:dyDescent="0.25">
      <c r="A234" s="46">
        <f t="shared" si="4"/>
        <v>233</v>
      </c>
      <c r="B234" s="39" t="s">
        <v>2035</v>
      </c>
      <c r="C234" s="47">
        <v>0.82</v>
      </c>
      <c r="D234" s="47">
        <v>0.75</v>
      </c>
      <c r="E234" s="16">
        <v>0.8</v>
      </c>
      <c r="F234" s="24">
        <v>15</v>
      </c>
      <c r="G234" s="46"/>
    </row>
    <row r="235" spans="1:7" x14ac:dyDescent="0.25">
      <c r="A235" s="46">
        <v>234</v>
      </c>
      <c r="B235" s="39" t="s">
        <v>2038</v>
      </c>
      <c r="C235" s="47">
        <v>0</v>
      </c>
      <c r="D235" s="47">
        <v>0.8</v>
      </c>
      <c r="E235" s="16">
        <v>0.85</v>
      </c>
      <c r="F235" s="24">
        <v>10</v>
      </c>
      <c r="G235" s="46"/>
    </row>
    <row r="236" spans="1:7" x14ac:dyDescent="0.25">
      <c r="A236" s="46">
        <v>235</v>
      </c>
      <c r="B236" s="39" t="s">
        <v>2039</v>
      </c>
      <c r="C236" s="47">
        <v>0.85</v>
      </c>
      <c r="D236" s="47">
        <v>0.8</v>
      </c>
      <c r="E236" s="16">
        <v>0.85</v>
      </c>
      <c r="F236" s="24">
        <v>10</v>
      </c>
      <c r="G236" s="46"/>
    </row>
    <row r="237" spans="1:7" x14ac:dyDescent="0.25">
      <c r="A237" s="46">
        <v>236</v>
      </c>
      <c r="B237" s="39" t="s">
        <v>2040</v>
      </c>
      <c r="C237" s="47">
        <v>0.85</v>
      </c>
      <c r="D237" s="47">
        <v>0.8</v>
      </c>
      <c r="E237" s="16">
        <v>0.85</v>
      </c>
      <c r="F237" s="24">
        <v>10</v>
      </c>
      <c r="G237" s="46"/>
    </row>
    <row r="238" spans="1:7" x14ac:dyDescent="0.25">
      <c r="A238" s="46">
        <v>237</v>
      </c>
      <c r="B238" s="39" t="s">
        <v>2051</v>
      </c>
      <c r="C238" s="47">
        <v>0.82</v>
      </c>
      <c r="D238" s="47">
        <v>0.8</v>
      </c>
      <c r="E238" s="16">
        <v>0.85</v>
      </c>
      <c r="F238" s="24">
        <v>10</v>
      </c>
      <c r="G238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Equity Shares - Old</vt:lpstr>
      <vt:lpstr>Equity Shares</vt:lpstr>
      <vt:lpstr>Debt MF - 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loreClassificationFooterFontSize">
    <vt:lpwstr>12</vt:lpwstr>
  </property>
  <property fmtid="{D5CDD505-2E9C-101B-9397-08002B2CF9AE}" pid="3" name="SecloreClassificationFooterAlignment">
    <vt:lpwstr>Center</vt:lpwstr>
  </property>
  <property fmtid="{D5CDD505-2E9C-101B-9397-08002B2CF9AE}" pid="4" name="SecloreAuxiliary">
    <vt:lpwstr>{"Kotak Bank Policy Server (304c7f26f2799659d1808a346576b755d8e3f590)":{"SuggestedLabelId":"4"}}</vt:lpwstr>
  </property>
  <property fmtid="{D5CDD505-2E9C-101B-9397-08002B2CF9AE}" pid="5" name="SecloreClassification">
    <vt:lpwstr>{"Kotak Bank Policy Server (304c7f26f2799659d1808a346576b755d8e3f590)":{"ClassificationDisplayName":"Confidential","ClassificationMode":"ClassificationMode_UserDriven","LabelId":"4","Version":"1"}}</vt:lpwstr>
  </property>
  <property fmtid="{D5CDD505-2E9C-101B-9397-08002B2CF9AE}" pid="6" name="SecloreClassificationDisplayName_304c7f26f2799659d1808a346576b755d8e3f590">
    <vt:lpwstr>Confidential</vt:lpwstr>
  </property>
  <property fmtid="{D5CDD505-2E9C-101B-9397-08002B2CF9AE}" pid="7" name="SecloreClassificationFooterTextValue">
    <vt:lpwstr>This is a Confidential document.</vt:lpwstr>
  </property>
  <property fmtid="{D5CDD505-2E9C-101B-9397-08002B2CF9AE}" pid="8" name="SecloreClassificationFooterColorHex">
    <vt:lpwstr>#ffa500</vt:lpwstr>
  </property>
</Properties>
</file>